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o\Dropbox\01. DIPCOM CORPORATE, S.L\10. DEPARTAMENTO COMERCIAL\02. CAMPAÑAS. Acciones genéricas a todas\04. Colaboradores PRENSA\06. Artículos ESCRITOS x MI\"/>
    </mc:Choice>
  </mc:AlternateContent>
  <xr:revisionPtr revIDLastSave="0" documentId="13_ncr:1_{DE037670-7399-41BB-8B9D-0774844A8CAB}" xr6:coauthVersionLast="45" xr6:coauthVersionMax="45" xr10:uidLastSave="{00000000-0000-0000-0000-000000000000}"/>
  <bookViews>
    <workbookView xWindow="-120" yWindow="-120" windowWidth="29040" windowHeight="15840" xr2:uid="{A6E8A0F0-086F-4200-894D-92C7EDED3392}"/>
  </bookViews>
  <sheets>
    <sheet name="Pool bancario mode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3" i="1"/>
  <c r="G7" i="1"/>
  <c r="G8" i="1"/>
  <c r="G10" i="1"/>
  <c r="G11" i="1"/>
  <c r="G12" i="1"/>
  <c r="G6" i="1"/>
  <c r="E23" i="1"/>
  <c r="G23" i="1" l="1"/>
</calcChain>
</file>

<file path=xl/sharedStrings.xml><?xml version="1.0" encoding="utf-8"?>
<sst xmlns="http://schemas.openxmlformats.org/spreadsheetml/2006/main" count="44" uniqueCount="29">
  <si>
    <t>Nº CUENTA, CONTRATO</t>
  </si>
  <si>
    <t>TOTAL</t>
  </si>
  <si>
    <t>ENTIDAD</t>
  </si>
  <si>
    <t>PRODUCTO</t>
  </si>
  <si>
    <t>DISPONIBLE</t>
  </si>
  <si>
    <t>VENCIMIENTO PÓLIZA</t>
  </si>
  <si>
    <t>GARANTÍAS</t>
  </si>
  <si>
    <t>Banco Santander</t>
  </si>
  <si>
    <t>Banco Sabadell</t>
  </si>
  <si>
    <t>CaixaBank</t>
  </si>
  <si>
    <t>BBVA</t>
  </si>
  <si>
    <t>Liberbank</t>
  </si>
  <si>
    <t>Kutxabank</t>
  </si>
  <si>
    <t>Préstamo</t>
  </si>
  <si>
    <t>Cuenta de crédito</t>
  </si>
  <si>
    <t>Línea de confirming</t>
  </si>
  <si>
    <t>Préstamo hipotecario</t>
  </si>
  <si>
    <t>Linea de avales</t>
  </si>
  <si>
    <t>LÍMITE</t>
  </si>
  <si>
    <t>Línea de factoring</t>
  </si>
  <si>
    <t>DISPUESTO - PDTE. AMORTIZACIÓN</t>
  </si>
  <si>
    <t>Hipotecaria</t>
  </si>
  <si>
    <t>Pignoración</t>
  </si>
  <si>
    <t>Personal</t>
  </si>
  <si>
    <t>Bankoa</t>
  </si>
  <si>
    <t>xx-xxxx-xxxx-xxxx</t>
  </si>
  <si>
    <t>www.igorochoa.net</t>
  </si>
  <si>
    <t>www.dipcom.es</t>
  </si>
  <si>
    <t>MODELO BÁSICO DE POOL BANCARIO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</si>
</sst>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164" fontId="4" fillId="2" borderId="0" xfId="1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4" fontId="8" fillId="0" borderId="5" xfId="2" applyFont="1" applyBorder="1" applyAlignment="1">
      <alignment vertical="center" wrapText="1"/>
    </xf>
    <xf numFmtId="164" fontId="8" fillId="0" borderId="5" xfId="1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4" fontId="8" fillId="0" borderId="8" xfId="2" applyFont="1" applyBorder="1" applyAlignment="1">
      <alignment vertical="center" wrapText="1"/>
    </xf>
    <xf numFmtId="164" fontId="8" fillId="0" borderId="8" xfId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4" fontId="10" fillId="0" borderId="8" xfId="2" applyFont="1" applyBorder="1" applyAlignment="1">
      <alignment vertical="center" wrapText="1"/>
    </xf>
    <xf numFmtId="164" fontId="10" fillId="0" borderId="8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44" fontId="7" fillId="3" borderId="2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4" fontId="7" fillId="3" borderId="2" xfId="2" applyFont="1" applyFill="1" applyBorder="1" applyAlignment="1">
      <alignment horizontal="center" vertical="center"/>
    </xf>
    <xf numFmtId="0" fontId="11" fillId="2" borderId="0" xfId="3" applyFill="1"/>
  </cellXfs>
  <cellStyles count="4">
    <cellStyle name="Euro" xfId="1" xr:uid="{F66E263F-EA99-4C0F-80FD-34AC236DC6E4}"/>
    <cellStyle name="Hipervínculo" xfId="3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28575</xdr:rowOff>
    </xdr:from>
    <xdr:to>
      <xdr:col>2</xdr:col>
      <xdr:colOff>926651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779B7D-7D83-4C12-8949-96BE83F4F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8575"/>
          <a:ext cx="174580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com.es/" TargetMode="External"/><Relationship Id="rId1" Type="http://schemas.openxmlformats.org/officeDocument/2006/relationships/hyperlink" Target="http://www.igorochoa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CBF5-2F10-44CF-B477-50F53E055657}">
  <dimension ref="B3:I1071"/>
  <sheetViews>
    <sheetView tabSelected="1" workbookViewId="0">
      <selection activeCell="L10" sqref="L10"/>
    </sheetView>
  </sheetViews>
  <sheetFormatPr baseColWidth="10" defaultRowHeight="15" x14ac:dyDescent="0.25"/>
  <cols>
    <col min="1" max="1" width="11.42578125" style="6"/>
    <col min="2" max="2" width="20" style="6" customWidth="1"/>
    <col min="3" max="3" width="20" style="28" customWidth="1"/>
    <col min="4" max="4" width="23.28515625" style="6" customWidth="1"/>
    <col min="5" max="5" width="26.5703125" style="6" customWidth="1"/>
    <col min="6" max="7" width="20" style="6" customWidth="1"/>
    <col min="8" max="9" width="20" style="28" customWidth="1"/>
    <col min="10" max="256" width="11.42578125" style="6"/>
    <col min="257" max="257" width="24" style="6" bestFit="1" customWidth="1"/>
    <col min="258" max="258" width="18.7109375" style="6" bestFit="1" customWidth="1"/>
    <col min="259" max="259" width="19.7109375" style="6" bestFit="1" customWidth="1"/>
    <col min="260" max="260" width="11.85546875" style="6" bestFit="1" customWidth="1"/>
    <col min="261" max="261" width="11.42578125" style="6"/>
    <col min="262" max="265" width="0" style="6" hidden="1" customWidth="1"/>
    <col min="266" max="512" width="11.42578125" style="6"/>
    <col min="513" max="513" width="24" style="6" bestFit="1" customWidth="1"/>
    <col min="514" max="514" width="18.7109375" style="6" bestFit="1" customWidth="1"/>
    <col min="515" max="515" width="19.7109375" style="6" bestFit="1" customWidth="1"/>
    <col min="516" max="516" width="11.85546875" style="6" bestFit="1" customWidth="1"/>
    <col min="517" max="517" width="11.42578125" style="6"/>
    <col min="518" max="521" width="0" style="6" hidden="1" customWidth="1"/>
    <col min="522" max="768" width="11.42578125" style="6"/>
    <col min="769" max="769" width="24" style="6" bestFit="1" customWidth="1"/>
    <col min="770" max="770" width="18.7109375" style="6" bestFit="1" customWidth="1"/>
    <col min="771" max="771" width="19.7109375" style="6" bestFit="1" customWidth="1"/>
    <col min="772" max="772" width="11.85546875" style="6" bestFit="1" customWidth="1"/>
    <col min="773" max="773" width="11.42578125" style="6"/>
    <col min="774" max="777" width="0" style="6" hidden="1" customWidth="1"/>
    <col min="778" max="1024" width="11.42578125" style="6"/>
    <col min="1025" max="1025" width="24" style="6" bestFit="1" customWidth="1"/>
    <col min="1026" max="1026" width="18.7109375" style="6" bestFit="1" customWidth="1"/>
    <col min="1027" max="1027" width="19.7109375" style="6" bestFit="1" customWidth="1"/>
    <col min="1028" max="1028" width="11.85546875" style="6" bestFit="1" customWidth="1"/>
    <col min="1029" max="1029" width="11.42578125" style="6"/>
    <col min="1030" max="1033" width="0" style="6" hidden="1" customWidth="1"/>
    <col min="1034" max="1280" width="11.42578125" style="6"/>
    <col min="1281" max="1281" width="24" style="6" bestFit="1" customWidth="1"/>
    <col min="1282" max="1282" width="18.7109375" style="6" bestFit="1" customWidth="1"/>
    <col min="1283" max="1283" width="19.7109375" style="6" bestFit="1" customWidth="1"/>
    <col min="1284" max="1284" width="11.85546875" style="6" bestFit="1" customWidth="1"/>
    <col min="1285" max="1285" width="11.42578125" style="6"/>
    <col min="1286" max="1289" width="0" style="6" hidden="1" customWidth="1"/>
    <col min="1290" max="1536" width="11.42578125" style="6"/>
    <col min="1537" max="1537" width="24" style="6" bestFit="1" customWidth="1"/>
    <col min="1538" max="1538" width="18.7109375" style="6" bestFit="1" customWidth="1"/>
    <col min="1539" max="1539" width="19.7109375" style="6" bestFit="1" customWidth="1"/>
    <col min="1540" max="1540" width="11.85546875" style="6" bestFit="1" customWidth="1"/>
    <col min="1541" max="1541" width="11.42578125" style="6"/>
    <col min="1542" max="1545" width="0" style="6" hidden="1" customWidth="1"/>
    <col min="1546" max="1792" width="11.42578125" style="6"/>
    <col min="1793" max="1793" width="24" style="6" bestFit="1" customWidth="1"/>
    <col min="1794" max="1794" width="18.7109375" style="6" bestFit="1" customWidth="1"/>
    <col min="1795" max="1795" width="19.7109375" style="6" bestFit="1" customWidth="1"/>
    <col min="1796" max="1796" width="11.85546875" style="6" bestFit="1" customWidth="1"/>
    <col min="1797" max="1797" width="11.42578125" style="6"/>
    <col min="1798" max="1801" width="0" style="6" hidden="1" customWidth="1"/>
    <col min="1802" max="2048" width="11.42578125" style="6"/>
    <col min="2049" max="2049" width="24" style="6" bestFit="1" customWidth="1"/>
    <col min="2050" max="2050" width="18.7109375" style="6" bestFit="1" customWidth="1"/>
    <col min="2051" max="2051" width="19.7109375" style="6" bestFit="1" customWidth="1"/>
    <col min="2052" max="2052" width="11.85546875" style="6" bestFit="1" customWidth="1"/>
    <col min="2053" max="2053" width="11.42578125" style="6"/>
    <col min="2054" max="2057" width="0" style="6" hidden="1" customWidth="1"/>
    <col min="2058" max="2304" width="11.42578125" style="6"/>
    <col min="2305" max="2305" width="24" style="6" bestFit="1" customWidth="1"/>
    <col min="2306" max="2306" width="18.7109375" style="6" bestFit="1" customWidth="1"/>
    <col min="2307" max="2307" width="19.7109375" style="6" bestFit="1" customWidth="1"/>
    <col min="2308" max="2308" width="11.85546875" style="6" bestFit="1" customWidth="1"/>
    <col min="2309" max="2309" width="11.42578125" style="6"/>
    <col min="2310" max="2313" width="0" style="6" hidden="1" customWidth="1"/>
    <col min="2314" max="2560" width="11.42578125" style="6"/>
    <col min="2561" max="2561" width="24" style="6" bestFit="1" customWidth="1"/>
    <col min="2562" max="2562" width="18.7109375" style="6" bestFit="1" customWidth="1"/>
    <col min="2563" max="2563" width="19.7109375" style="6" bestFit="1" customWidth="1"/>
    <col min="2564" max="2564" width="11.85546875" style="6" bestFit="1" customWidth="1"/>
    <col min="2565" max="2565" width="11.42578125" style="6"/>
    <col min="2566" max="2569" width="0" style="6" hidden="1" customWidth="1"/>
    <col min="2570" max="2816" width="11.42578125" style="6"/>
    <col min="2817" max="2817" width="24" style="6" bestFit="1" customWidth="1"/>
    <col min="2818" max="2818" width="18.7109375" style="6" bestFit="1" customWidth="1"/>
    <col min="2819" max="2819" width="19.7109375" style="6" bestFit="1" customWidth="1"/>
    <col min="2820" max="2820" width="11.85546875" style="6" bestFit="1" customWidth="1"/>
    <col min="2821" max="2821" width="11.42578125" style="6"/>
    <col min="2822" max="2825" width="0" style="6" hidden="1" customWidth="1"/>
    <col min="2826" max="3072" width="11.42578125" style="6"/>
    <col min="3073" max="3073" width="24" style="6" bestFit="1" customWidth="1"/>
    <col min="3074" max="3074" width="18.7109375" style="6" bestFit="1" customWidth="1"/>
    <col min="3075" max="3075" width="19.7109375" style="6" bestFit="1" customWidth="1"/>
    <col min="3076" max="3076" width="11.85546875" style="6" bestFit="1" customWidth="1"/>
    <col min="3077" max="3077" width="11.42578125" style="6"/>
    <col min="3078" max="3081" width="0" style="6" hidden="1" customWidth="1"/>
    <col min="3082" max="3328" width="11.42578125" style="6"/>
    <col min="3329" max="3329" width="24" style="6" bestFit="1" customWidth="1"/>
    <col min="3330" max="3330" width="18.7109375" style="6" bestFit="1" customWidth="1"/>
    <col min="3331" max="3331" width="19.7109375" style="6" bestFit="1" customWidth="1"/>
    <col min="3332" max="3332" width="11.85546875" style="6" bestFit="1" customWidth="1"/>
    <col min="3333" max="3333" width="11.42578125" style="6"/>
    <col min="3334" max="3337" width="0" style="6" hidden="1" customWidth="1"/>
    <col min="3338" max="3584" width="11.42578125" style="6"/>
    <col min="3585" max="3585" width="24" style="6" bestFit="1" customWidth="1"/>
    <col min="3586" max="3586" width="18.7109375" style="6" bestFit="1" customWidth="1"/>
    <col min="3587" max="3587" width="19.7109375" style="6" bestFit="1" customWidth="1"/>
    <col min="3588" max="3588" width="11.85546875" style="6" bestFit="1" customWidth="1"/>
    <col min="3589" max="3589" width="11.42578125" style="6"/>
    <col min="3590" max="3593" width="0" style="6" hidden="1" customWidth="1"/>
    <col min="3594" max="3840" width="11.42578125" style="6"/>
    <col min="3841" max="3841" width="24" style="6" bestFit="1" customWidth="1"/>
    <col min="3842" max="3842" width="18.7109375" style="6" bestFit="1" customWidth="1"/>
    <col min="3843" max="3843" width="19.7109375" style="6" bestFit="1" customWidth="1"/>
    <col min="3844" max="3844" width="11.85546875" style="6" bestFit="1" customWidth="1"/>
    <col min="3845" max="3845" width="11.42578125" style="6"/>
    <col min="3846" max="3849" width="0" style="6" hidden="1" customWidth="1"/>
    <col min="3850" max="4096" width="11.42578125" style="6"/>
    <col min="4097" max="4097" width="24" style="6" bestFit="1" customWidth="1"/>
    <col min="4098" max="4098" width="18.7109375" style="6" bestFit="1" customWidth="1"/>
    <col min="4099" max="4099" width="19.7109375" style="6" bestFit="1" customWidth="1"/>
    <col min="4100" max="4100" width="11.85546875" style="6" bestFit="1" customWidth="1"/>
    <col min="4101" max="4101" width="11.42578125" style="6"/>
    <col min="4102" max="4105" width="0" style="6" hidden="1" customWidth="1"/>
    <col min="4106" max="4352" width="11.42578125" style="6"/>
    <col min="4353" max="4353" width="24" style="6" bestFit="1" customWidth="1"/>
    <col min="4354" max="4354" width="18.7109375" style="6" bestFit="1" customWidth="1"/>
    <col min="4355" max="4355" width="19.7109375" style="6" bestFit="1" customWidth="1"/>
    <col min="4356" max="4356" width="11.85546875" style="6" bestFit="1" customWidth="1"/>
    <col min="4357" max="4357" width="11.42578125" style="6"/>
    <col min="4358" max="4361" width="0" style="6" hidden="1" customWidth="1"/>
    <col min="4362" max="4608" width="11.42578125" style="6"/>
    <col min="4609" max="4609" width="24" style="6" bestFit="1" customWidth="1"/>
    <col min="4610" max="4610" width="18.7109375" style="6" bestFit="1" customWidth="1"/>
    <col min="4611" max="4611" width="19.7109375" style="6" bestFit="1" customWidth="1"/>
    <col min="4612" max="4612" width="11.85546875" style="6" bestFit="1" customWidth="1"/>
    <col min="4613" max="4613" width="11.42578125" style="6"/>
    <col min="4614" max="4617" width="0" style="6" hidden="1" customWidth="1"/>
    <col min="4618" max="4864" width="11.42578125" style="6"/>
    <col min="4865" max="4865" width="24" style="6" bestFit="1" customWidth="1"/>
    <col min="4866" max="4866" width="18.7109375" style="6" bestFit="1" customWidth="1"/>
    <col min="4867" max="4867" width="19.7109375" style="6" bestFit="1" customWidth="1"/>
    <col min="4868" max="4868" width="11.85546875" style="6" bestFit="1" customWidth="1"/>
    <col min="4869" max="4869" width="11.42578125" style="6"/>
    <col min="4870" max="4873" width="0" style="6" hidden="1" customWidth="1"/>
    <col min="4874" max="5120" width="11.42578125" style="6"/>
    <col min="5121" max="5121" width="24" style="6" bestFit="1" customWidth="1"/>
    <col min="5122" max="5122" width="18.7109375" style="6" bestFit="1" customWidth="1"/>
    <col min="5123" max="5123" width="19.7109375" style="6" bestFit="1" customWidth="1"/>
    <col min="5124" max="5124" width="11.85546875" style="6" bestFit="1" customWidth="1"/>
    <col min="5125" max="5125" width="11.42578125" style="6"/>
    <col min="5126" max="5129" width="0" style="6" hidden="1" customWidth="1"/>
    <col min="5130" max="5376" width="11.42578125" style="6"/>
    <col min="5377" max="5377" width="24" style="6" bestFit="1" customWidth="1"/>
    <col min="5378" max="5378" width="18.7109375" style="6" bestFit="1" customWidth="1"/>
    <col min="5379" max="5379" width="19.7109375" style="6" bestFit="1" customWidth="1"/>
    <col min="5380" max="5380" width="11.85546875" style="6" bestFit="1" customWidth="1"/>
    <col min="5381" max="5381" width="11.42578125" style="6"/>
    <col min="5382" max="5385" width="0" style="6" hidden="1" customWidth="1"/>
    <col min="5386" max="5632" width="11.42578125" style="6"/>
    <col min="5633" max="5633" width="24" style="6" bestFit="1" customWidth="1"/>
    <col min="5634" max="5634" width="18.7109375" style="6" bestFit="1" customWidth="1"/>
    <col min="5635" max="5635" width="19.7109375" style="6" bestFit="1" customWidth="1"/>
    <col min="5636" max="5636" width="11.85546875" style="6" bestFit="1" customWidth="1"/>
    <col min="5637" max="5637" width="11.42578125" style="6"/>
    <col min="5638" max="5641" width="0" style="6" hidden="1" customWidth="1"/>
    <col min="5642" max="5888" width="11.42578125" style="6"/>
    <col min="5889" max="5889" width="24" style="6" bestFit="1" customWidth="1"/>
    <col min="5890" max="5890" width="18.7109375" style="6" bestFit="1" customWidth="1"/>
    <col min="5891" max="5891" width="19.7109375" style="6" bestFit="1" customWidth="1"/>
    <col min="5892" max="5892" width="11.85546875" style="6" bestFit="1" customWidth="1"/>
    <col min="5893" max="5893" width="11.42578125" style="6"/>
    <col min="5894" max="5897" width="0" style="6" hidden="1" customWidth="1"/>
    <col min="5898" max="6144" width="11.42578125" style="6"/>
    <col min="6145" max="6145" width="24" style="6" bestFit="1" customWidth="1"/>
    <col min="6146" max="6146" width="18.7109375" style="6" bestFit="1" customWidth="1"/>
    <col min="6147" max="6147" width="19.7109375" style="6" bestFit="1" customWidth="1"/>
    <col min="6148" max="6148" width="11.85546875" style="6" bestFit="1" customWidth="1"/>
    <col min="6149" max="6149" width="11.42578125" style="6"/>
    <col min="6150" max="6153" width="0" style="6" hidden="1" customWidth="1"/>
    <col min="6154" max="6400" width="11.42578125" style="6"/>
    <col min="6401" max="6401" width="24" style="6" bestFit="1" customWidth="1"/>
    <col min="6402" max="6402" width="18.7109375" style="6" bestFit="1" customWidth="1"/>
    <col min="6403" max="6403" width="19.7109375" style="6" bestFit="1" customWidth="1"/>
    <col min="6404" max="6404" width="11.85546875" style="6" bestFit="1" customWidth="1"/>
    <col min="6405" max="6405" width="11.42578125" style="6"/>
    <col min="6406" max="6409" width="0" style="6" hidden="1" customWidth="1"/>
    <col min="6410" max="6656" width="11.42578125" style="6"/>
    <col min="6657" max="6657" width="24" style="6" bestFit="1" customWidth="1"/>
    <col min="6658" max="6658" width="18.7109375" style="6" bestFit="1" customWidth="1"/>
    <col min="6659" max="6659" width="19.7109375" style="6" bestFit="1" customWidth="1"/>
    <col min="6660" max="6660" width="11.85546875" style="6" bestFit="1" customWidth="1"/>
    <col min="6661" max="6661" width="11.42578125" style="6"/>
    <col min="6662" max="6665" width="0" style="6" hidden="1" customWidth="1"/>
    <col min="6666" max="6912" width="11.42578125" style="6"/>
    <col min="6913" max="6913" width="24" style="6" bestFit="1" customWidth="1"/>
    <col min="6914" max="6914" width="18.7109375" style="6" bestFit="1" customWidth="1"/>
    <col min="6915" max="6915" width="19.7109375" style="6" bestFit="1" customWidth="1"/>
    <col min="6916" max="6916" width="11.85546875" style="6" bestFit="1" customWidth="1"/>
    <col min="6917" max="6917" width="11.42578125" style="6"/>
    <col min="6918" max="6921" width="0" style="6" hidden="1" customWidth="1"/>
    <col min="6922" max="7168" width="11.42578125" style="6"/>
    <col min="7169" max="7169" width="24" style="6" bestFit="1" customWidth="1"/>
    <col min="7170" max="7170" width="18.7109375" style="6" bestFit="1" customWidth="1"/>
    <col min="7171" max="7171" width="19.7109375" style="6" bestFit="1" customWidth="1"/>
    <col min="7172" max="7172" width="11.85546875" style="6" bestFit="1" customWidth="1"/>
    <col min="7173" max="7173" width="11.42578125" style="6"/>
    <col min="7174" max="7177" width="0" style="6" hidden="1" customWidth="1"/>
    <col min="7178" max="7424" width="11.42578125" style="6"/>
    <col min="7425" max="7425" width="24" style="6" bestFit="1" customWidth="1"/>
    <col min="7426" max="7426" width="18.7109375" style="6" bestFit="1" customWidth="1"/>
    <col min="7427" max="7427" width="19.7109375" style="6" bestFit="1" customWidth="1"/>
    <col min="7428" max="7428" width="11.85546875" style="6" bestFit="1" customWidth="1"/>
    <col min="7429" max="7429" width="11.42578125" style="6"/>
    <col min="7430" max="7433" width="0" style="6" hidden="1" customWidth="1"/>
    <col min="7434" max="7680" width="11.42578125" style="6"/>
    <col min="7681" max="7681" width="24" style="6" bestFit="1" customWidth="1"/>
    <col min="7682" max="7682" width="18.7109375" style="6" bestFit="1" customWidth="1"/>
    <col min="7683" max="7683" width="19.7109375" style="6" bestFit="1" customWidth="1"/>
    <col min="7684" max="7684" width="11.85546875" style="6" bestFit="1" customWidth="1"/>
    <col min="7685" max="7685" width="11.42578125" style="6"/>
    <col min="7686" max="7689" width="0" style="6" hidden="1" customWidth="1"/>
    <col min="7690" max="7936" width="11.42578125" style="6"/>
    <col min="7937" max="7937" width="24" style="6" bestFit="1" customWidth="1"/>
    <col min="7938" max="7938" width="18.7109375" style="6" bestFit="1" customWidth="1"/>
    <col min="7939" max="7939" width="19.7109375" style="6" bestFit="1" customWidth="1"/>
    <col min="7940" max="7940" width="11.85546875" style="6" bestFit="1" customWidth="1"/>
    <col min="7941" max="7941" width="11.42578125" style="6"/>
    <col min="7942" max="7945" width="0" style="6" hidden="1" customWidth="1"/>
    <col min="7946" max="8192" width="11.42578125" style="6"/>
    <col min="8193" max="8193" width="24" style="6" bestFit="1" customWidth="1"/>
    <col min="8194" max="8194" width="18.7109375" style="6" bestFit="1" customWidth="1"/>
    <col min="8195" max="8195" width="19.7109375" style="6" bestFit="1" customWidth="1"/>
    <col min="8196" max="8196" width="11.85546875" style="6" bestFit="1" customWidth="1"/>
    <col min="8197" max="8197" width="11.42578125" style="6"/>
    <col min="8198" max="8201" width="0" style="6" hidden="1" customWidth="1"/>
    <col min="8202" max="8448" width="11.42578125" style="6"/>
    <col min="8449" max="8449" width="24" style="6" bestFit="1" customWidth="1"/>
    <col min="8450" max="8450" width="18.7109375" style="6" bestFit="1" customWidth="1"/>
    <col min="8451" max="8451" width="19.7109375" style="6" bestFit="1" customWidth="1"/>
    <col min="8452" max="8452" width="11.85546875" style="6" bestFit="1" customWidth="1"/>
    <col min="8453" max="8453" width="11.42578125" style="6"/>
    <col min="8454" max="8457" width="0" style="6" hidden="1" customWidth="1"/>
    <col min="8458" max="8704" width="11.42578125" style="6"/>
    <col min="8705" max="8705" width="24" style="6" bestFit="1" customWidth="1"/>
    <col min="8706" max="8706" width="18.7109375" style="6" bestFit="1" customWidth="1"/>
    <col min="8707" max="8707" width="19.7109375" style="6" bestFit="1" customWidth="1"/>
    <col min="8708" max="8708" width="11.85546875" style="6" bestFit="1" customWidth="1"/>
    <col min="8709" max="8709" width="11.42578125" style="6"/>
    <col min="8710" max="8713" width="0" style="6" hidden="1" customWidth="1"/>
    <col min="8714" max="8960" width="11.42578125" style="6"/>
    <col min="8961" max="8961" width="24" style="6" bestFit="1" customWidth="1"/>
    <col min="8962" max="8962" width="18.7109375" style="6" bestFit="1" customWidth="1"/>
    <col min="8963" max="8963" width="19.7109375" style="6" bestFit="1" customWidth="1"/>
    <col min="8964" max="8964" width="11.85546875" style="6" bestFit="1" customWidth="1"/>
    <col min="8965" max="8965" width="11.42578125" style="6"/>
    <col min="8966" max="8969" width="0" style="6" hidden="1" customWidth="1"/>
    <col min="8970" max="9216" width="11.42578125" style="6"/>
    <col min="9217" max="9217" width="24" style="6" bestFit="1" customWidth="1"/>
    <col min="9218" max="9218" width="18.7109375" style="6" bestFit="1" customWidth="1"/>
    <col min="9219" max="9219" width="19.7109375" style="6" bestFit="1" customWidth="1"/>
    <col min="9220" max="9220" width="11.85546875" style="6" bestFit="1" customWidth="1"/>
    <col min="9221" max="9221" width="11.42578125" style="6"/>
    <col min="9222" max="9225" width="0" style="6" hidden="1" customWidth="1"/>
    <col min="9226" max="9472" width="11.42578125" style="6"/>
    <col min="9473" max="9473" width="24" style="6" bestFit="1" customWidth="1"/>
    <col min="9474" max="9474" width="18.7109375" style="6" bestFit="1" customWidth="1"/>
    <col min="9475" max="9475" width="19.7109375" style="6" bestFit="1" customWidth="1"/>
    <col min="9476" max="9476" width="11.85546875" style="6" bestFit="1" customWidth="1"/>
    <col min="9477" max="9477" width="11.42578125" style="6"/>
    <col min="9478" max="9481" width="0" style="6" hidden="1" customWidth="1"/>
    <col min="9482" max="9728" width="11.42578125" style="6"/>
    <col min="9729" max="9729" width="24" style="6" bestFit="1" customWidth="1"/>
    <col min="9730" max="9730" width="18.7109375" style="6" bestFit="1" customWidth="1"/>
    <col min="9731" max="9731" width="19.7109375" style="6" bestFit="1" customWidth="1"/>
    <col min="9732" max="9732" width="11.85546875" style="6" bestFit="1" customWidth="1"/>
    <col min="9733" max="9733" width="11.42578125" style="6"/>
    <col min="9734" max="9737" width="0" style="6" hidden="1" customWidth="1"/>
    <col min="9738" max="9984" width="11.42578125" style="6"/>
    <col min="9985" max="9985" width="24" style="6" bestFit="1" customWidth="1"/>
    <col min="9986" max="9986" width="18.7109375" style="6" bestFit="1" customWidth="1"/>
    <col min="9987" max="9987" width="19.7109375" style="6" bestFit="1" customWidth="1"/>
    <col min="9988" max="9988" width="11.85546875" style="6" bestFit="1" customWidth="1"/>
    <col min="9989" max="9989" width="11.42578125" style="6"/>
    <col min="9990" max="9993" width="0" style="6" hidden="1" customWidth="1"/>
    <col min="9994" max="10240" width="11.42578125" style="6"/>
    <col min="10241" max="10241" width="24" style="6" bestFit="1" customWidth="1"/>
    <col min="10242" max="10242" width="18.7109375" style="6" bestFit="1" customWidth="1"/>
    <col min="10243" max="10243" width="19.7109375" style="6" bestFit="1" customWidth="1"/>
    <col min="10244" max="10244" width="11.85546875" style="6" bestFit="1" customWidth="1"/>
    <col min="10245" max="10245" width="11.42578125" style="6"/>
    <col min="10246" max="10249" width="0" style="6" hidden="1" customWidth="1"/>
    <col min="10250" max="10496" width="11.42578125" style="6"/>
    <col min="10497" max="10497" width="24" style="6" bestFit="1" customWidth="1"/>
    <col min="10498" max="10498" width="18.7109375" style="6" bestFit="1" customWidth="1"/>
    <col min="10499" max="10499" width="19.7109375" style="6" bestFit="1" customWidth="1"/>
    <col min="10500" max="10500" width="11.85546875" style="6" bestFit="1" customWidth="1"/>
    <col min="10501" max="10501" width="11.42578125" style="6"/>
    <col min="10502" max="10505" width="0" style="6" hidden="1" customWidth="1"/>
    <col min="10506" max="10752" width="11.42578125" style="6"/>
    <col min="10753" max="10753" width="24" style="6" bestFit="1" customWidth="1"/>
    <col min="10754" max="10754" width="18.7109375" style="6" bestFit="1" customWidth="1"/>
    <col min="10755" max="10755" width="19.7109375" style="6" bestFit="1" customWidth="1"/>
    <col min="10756" max="10756" width="11.85546875" style="6" bestFit="1" customWidth="1"/>
    <col min="10757" max="10757" width="11.42578125" style="6"/>
    <col min="10758" max="10761" width="0" style="6" hidden="1" customWidth="1"/>
    <col min="10762" max="11008" width="11.42578125" style="6"/>
    <col min="11009" max="11009" width="24" style="6" bestFit="1" customWidth="1"/>
    <col min="11010" max="11010" width="18.7109375" style="6" bestFit="1" customWidth="1"/>
    <col min="11011" max="11011" width="19.7109375" style="6" bestFit="1" customWidth="1"/>
    <col min="11012" max="11012" width="11.85546875" style="6" bestFit="1" customWidth="1"/>
    <col min="11013" max="11013" width="11.42578125" style="6"/>
    <col min="11014" max="11017" width="0" style="6" hidden="1" customWidth="1"/>
    <col min="11018" max="11264" width="11.42578125" style="6"/>
    <col min="11265" max="11265" width="24" style="6" bestFit="1" customWidth="1"/>
    <col min="11266" max="11266" width="18.7109375" style="6" bestFit="1" customWidth="1"/>
    <col min="11267" max="11267" width="19.7109375" style="6" bestFit="1" customWidth="1"/>
    <col min="11268" max="11268" width="11.85546875" style="6" bestFit="1" customWidth="1"/>
    <col min="11269" max="11269" width="11.42578125" style="6"/>
    <col min="11270" max="11273" width="0" style="6" hidden="1" customWidth="1"/>
    <col min="11274" max="11520" width="11.42578125" style="6"/>
    <col min="11521" max="11521" width="24" style="6" bestFit="1" customWidth="1"/>
    <col min="11522" max="11522" width="18.7109375" style="6" bestFit="1" customWidth="1"/>
    <col min="11523" max="11523" width="19.7109375" style="6" bestFit="1" customWidth="1"/>
    <col min="11524" max="11524" width="11.85546875" style="6" bestFit="1" customWidth="1"/>
    <col min="11525" max="11525" width="11.42578125" style="6"/>
    <col min="11526" max="11529" width="0" style="6" hidden="1" customWidth="1"/>
    <col min="11530" max="11776" width="11.42578125" style="6"/>
    <col min="11777" max="11777" width="24" style="6" bestFit="1" customWidth="1"/>
    <col min="11778" max="11778" width="18.7109375" style="6" bestFit="1" customWidth="1"/>
    <col min="11779" max="11779" width="19.7109375" style="6" bestFit="1" customWidth="1"/>
    <col min="11780" max="11780" width="11.85546875" style="6" bestFit="1" customWidth="1"/>
    <col min="11781" max="11781" width="11.42578125" style="6"/>
    <col min="11782" max="11785" width="0" style="6" hidden="1" customWidth="1"/>
    <col min="11786" max="12032" width="11.42578125" style="6"/>
    <col min="12033" max="12033" width="24" style="6" bestFit="1" customWidth="1"/>
    <col min="12034" max="12034" width="18.7109375" style="6" bestFit="1" customWidth="1"/>
    <col min="12035" max="12035" width="19.7109375" style="6" bestFit="1" customWidth="1"/>
    <col min="12036" max="12036" width="11.85546875" style="6" bestFit="1" customWidth="1"/>
    <col min="12037" max="12037" width="11.42578125" style="6"/>
    <col min="12038" max="12041" width="0" style="6" hidden="1" customWidth="1"/>
    <col min="12042" max="12288" width="11.42578125" style="6"/>
    <col min="12289" max="12289" width="24" style="6" bestFit="1" customWidth="1"/>
    <col min="12290" max="12290" width="18.7109375" style="6" bestFit="1" customWidth="1"/>
    <col min="12291" max="12291" width="19.7109375" style="6" bestFit="1" customWidth="1"/>
    <col min="12292" max="12292" width="11.85546875" style="6" bestFit="1" customWidth="1"/>
    <col min="12293" max="12293" width="11.42578125" style="6"/>
    <col min="12294" max="12297" width="0" style="6" hidden="1" customWidth="1"/>
    <col min="12298" max="12544" width="11.42578125" style="6"/>
    <col min="12545" max="12545" width="24" style="6" bestFit="1" customWidth="1"/>
    <col min="12546" max="12546" width="18.7109375" style="6" bestFit="1" customWidth="1"/>
    <col min="12547" max="12547" width="19.7109375" style="6" bestFit="1" customWidth="1"/>
    <col min="12548" max="12548" width="11.85546875" style="6" bestFit="1" customWidth="1"/>
    <col min="12549" max="12549" width="11.42578125" style="6"/>
    <col min="12550" max="12553" width="0" style="6" hidden="1" customWidth="1"/>
    <col min="12554" max="12800" width="11.42578125" style="6"/>
    <col min="12801" max="12801" width="24" style="6" bestFit="1" customWidth="1"/>
    <col min="12802" max="12802" width="18.7109375" style="6" bestFit="1" customWidth="1"/>
    <col min="12803" max="12803" width="19.7109375" style="6" bestFit="1" customWidth="1"/>
    <col min="12804" max="12804" width="11.85546875" style="6" bestFit="1" customWidth="1"/>
    <col min="12805" max="12805" width="11.42578125" style="6"/>
    <col min="12806" max="12809" width="0" style="6" hidden="1" customWidth="1"/>
    <col min="12810" max="13056" width="11.42578125" style="6"/>
    <col min="13057" max="13057" width="24" style="6" bestFit="1" customWidth="1"/>
    <col min="13058" max="13058" width="18.7109375" style="6" bestFit="1" customWidth="1"/>
    <col min="13059" max="13059" width="19.7109375" style="6" bestFit="1" customWidth="1"/>
    <col min="13060" max="13060" width="11.85546875" style="6" bestFit="1" customWidth="1"/>
    <col min="13061" max="13061" width="11.42578125" style="6"/>
    <col min="13062" max="13065" width="0" style="6" hidden="1" customWidth="1"/>
    <col min="13066" max="13312" width="11.42578125" style="6"/>
    <col min="13313" max="13313" width="24" style="6" bestFit="1" customWidth="1"/>
    <col min="13314" max="13314" width="18.7109375" style="6" bestFit="1" customWidth="1"/>
    <col min="13315" max="13315" width="19.7109375" style="6" bestFit="1" customWidth="1"/>
    <col min="13316" max="13316" width="11.85546875" style="6" bestFit="1" customWidth="1"/>
    <col min="13317" max="13317" width="11.42578125" style="6"/>
    <col min="13318" max="13321" width="0" style="6" hidden="1" customWidth="1"/>
    <col min="13322" max="13568" width="11.42578125" style="6"/>
    <col min="13569" max="13569" width="24" style="6" bestFit="1" customWidth="1"/>
    <col min="13570" max="13570" width="18.7109375" style="6" bestFit="1" customWidth="1"/>
    <col min="13571" max="13571" width="19.7109375" style="6" bestFit="1" customWidth="1"/>
    <col min="13572" max="13572" width="11.85546875" style="6" bestFit="1" customWidth="1"/>
    <col min="13573" max="13573" width="11.42578125" style="6"/>
    <col min="13574" max="13577" width="0" style="6" hidden="1" customWidth="1"/>
    <col min="13578" max="13824" width="11.42578125" style="6"/>
    <col min="13825" max="13825" width="24" style="6" bestFit="1" customWidth="1"/>
    <col min="13826" max="13826" width="18.7109375" style="6" bestFit="1" customWidth="1"/>
    <col min="13827" max="13827" width="19.7109375" style="6" bestFit="1" customWidth="1"/>
    <col min="13828" max="13828" width="11.85546875" style="6" bestFit="1" customWidth="1"/>
    <col min="13829" max="13829" width="11.42578125" style="6"/>
    <col min="13830" max="13833" width="0" style="6" hidden="1" customWidth="1"/>
    <col min="13834" max="14080" width="11.42578125" style="6"/>
    <col min="14081" max="14081" width="24" style="6" bestFit="1" customWidth="1"/>
    <col min="14082" max="14082" width="18.7109375" style="6" bestFit="1" customWidth="1"/>
    <col min="14083" max="14083" width="19.7109375" style="6" bestFit="1" customWidth="1"/>
    <col min="14084" max="14084" width="11.85546875" style="6" bestFit="1" customWidth="1"/>
    <col min="14085" max="14085" width="11.42578125" style="6"/>
    <col min="14086" max="14089" width="0" style="6" hidden="1" customWidth="1"/>
    <col min="14090" max="14336" width="11.42578125" style="6"/>
    <col min="14337" max="14337" width="24" style="6" bestFit="1" customWidth="1"/>
    <col min="14338" max="14338" width="18.7109375" style="6" bestFit="1" customWidth="1"/>
    <col min="14339" max="14339" width="19.7109375" style="6" bestFit="1" customWidth="1"/>
    <col min="14340" max="14340" width="11.85546875" style="6" bestFit="1" customWidth="1"/>
    <col min="14341" max="14341" width="11.42578125" style="6"/>
    <col min="14342" max="14345" width="0" style="6" hidden="1" customWidth="1"/>
    <col min="14346" max="14592" width="11.42578125" style="6"/>
    <col min="14593" max="14593" width="24" style="6" bestFit="1" customWidth="1"/>
    <col min="14594" max="14594" width="18.7109375" style="6" bestFit="1" customWidth="1"/>
    <col min="14595" max="14595" width="19.7109375" style="6" bestFit="1" customWidth="1"/>
    <col min="14596" max="14596" width="11.85546875" style="6" bestFit="1" customWidth="1"/>
    <col min="14597" max="14597" width="11.42578125" style="6"/>
    <col min="14598" max="14601" width="0" style="6" hidden="1" customWidth="1"/>
    <col min="14602" max="14848" width="11.42578125" style="6"/>
    <col min="14849" max="14849" width="24" style="6" bestFit="1" customWidth="1"/>
    <col min="14850" max="14850" width="18.7109375" style="6" bestFit="1" customWidth="1"/>
    <col min="14851" max="14851" width="19.7109375" style="6" bestFit="1" customWidth="1"/>
    <col min="14852" max="14852" width="11.85546875" style="6" bestFit="1" customWidth="1"/>
    <col min="14853" max="14853" width="11.42578125" style="6"/>
    <col min="14854" max="14857" width="0" style="6" hidden="1" customWidth="1"/>
    <col min="14858" max="15104" width="11.42578125" style="6"/>
    <col min="15105" max="15105" width="24" style="6" bestFit="1" customWidth="1"/>
    <col min="15106" max="15106" width="18.7109375" style="6" bestFit="1" customWidth="1"/>
    <col min="15107" max="15107" width="19.7109375" style="6" bestFit="1" customWidth="1"/>
    <col min="15108" max="15108" width="11.85546875" style="6" bestFit="1" customWidth="1"/>
    <col min="15109" max="15109" width="11.42578125" style="6"/>
    <col min="15110" max="15113" width="0" style="6" hidden="1" customWidth="1"/>
    <col min="15114" max="15360" width="11.42578125" style="6"/>
    <col min="15361" max="15361" width="24" style="6" bestFit="1" customWidth="1"/>
    <col min="15362" max="15362" width="18.7109375" style="6" bestFit="1" customWidth="1"/>
    <col min="15363" max="15363" width="19.7109375" style="6" bestFit="1" customWidth="1"/>
    <col min="15364" max="15364" width="11.85546875" style="6" bestFit="1" customWidth="1"/>
    <col min="15365" max="15365" width="11.42578125" style="6"/>
    <col min="15366" max="15369" width="0" style="6" hidden="1" customWidth="1"/>
    <col min="15370" max="15616" width="11.42578125" style="6"/>
    <col min="15617" max="15617" width="24" style="6" bestFit="1" customWidth="1"/>
    <col min="15618" max="15618" width="18.7109375" style="6" bestFit="1" customWidth="1"/>
    <col min="15619" max="15619" width="19.7109375" style="6" bestFit="1" customWidth="1"/>
    <col min="15620" max="15620" width="11.85546875" style="6" bestFit="1" customWidth="1"/>
    <col min="15621" max="15621" width="11.42578125" style="6"/>
    <col min="15622" max="15625" width="0" style="6" hidden="1" customWidth="1"/>
    <col min="15626" max="15872" width="11.42578125" style="6"/>
    <col min="15873" max="15873" width="24" style="6" bestFit="1" customWidth="1"/>
    <col min="15874" max="15874" width="18.7109375" style="6" bestFit="1" customWidth="1"/>
    <col min="15875" max="15875" width="19.7109375" style="6" bestFit="1" customWidth="1"/>
    <col min="15876" max="15876" width="11.85546875" style="6" bestFit="1" customWidth="1"/>
    <col min="15877" max="15877" width="11.42578125" style="6"/>
    <col min="15878" max="15881" width="0" style="6" hidden="1" customWidth="1"/>
    <col min="15882" max="16128" width="11.42578125" style="6"/>
    <col min="16129" max="16129" width="24" style="6" bestFit="1" customWidth="1"/>
    <col min="16130" max="16130" width="18.7109375" style="6" bestFit="1" customWidth="1"/>
    <col min="16131" max="16131" width="19.7109375" style="6" bestFit="1" customWidth="1"/>
    <col min="16132" max="16132" width="11.85546875" style="6" bestFit="1" customWidth="1"/>
    <col min="16133" max="16133" width="11.42578125" style="6"/>
    <col min="16134" max="16137" width="0" style="6" hidden="1" customWidth="1"/>
    <col min="16138" max="16384" width="11.42578125" style="6"/>
  </cols>
  <sheetData>
    <row r="3" spans="2:9" s="1" customFormat="1" ht="15.75" customHeight="1" x14ac:dyDescent="0.3">
      <c r="B3" s="36" t="s">
        <v>28</v>
      </c>
      <c r="C3" s="36"/>
      <c r="D3" s="36"/>
      <c r="E3" s="36"/>
      <c r="F3" s="36"/>
      <c r="G3" s="36"/>
      <c r="H3" s="36"/>
      <c r="I3" s="36"/>
    </row>
    <row r="4" spans="2:9" s="1" customFormat="1" ht="16.5" thickBot="1" x14ac:dyDescent="0.3">
      <c r="B4" s="2"/>
      <c r="C4" s="23"/>
      <c r="D4" s="2"/>
      <c r="E4" s="2"/>
      <c r="F4" s="2"/>
      <c r="G4" s="2"/>
      <c r="H4" s="23"/>
      <c r="I4" s="27"/>
    </row>
    <row r="5" spans="2:9" s="1" customFormat="1" ht="32.25" thickBot="1" x14ac:dyDescent="0.3">
      <c r="B5" s="7" t="s">
        <v>2</v>
      </c>
      <c r="C5" s="8" t="s">
        <v>0</v>
      </c>
      <c r="D5" s="8" t="s">
        <v>3</v>
      </c>
      <c r="E5" s="8" t="s">
        <v>20</v>
      </c>
      <c r="F5" s="8" t="s">
        <v>4</v>
      </c>
      <c r="G5" s="9" t="s">
        <v>18</v>
      </c>
      <c r="H5" s="8" t="s">
        <v>5</v>
      </c>
      <c r="I5" s="10" t="s">
        <v>6</v>
      </c>
    </row>
    <row r="6" spans="2:9" s="1" customFormat="1" ht="15" customHeight="1" x14ac:dyDescent="0.25">
      <c r="B6" s="11" t="s">
        <v>24</v>
      </c>
      <c r="C6" s="32" t="s">
        <v>25</v>
      </c>
      <c r="D6" s="12" t="s">
        <v>14</v>
      </c>
      <c r="E6" s="13">
        <v>25000</v>
      </c>
      <c r="F6" s="13">
        <v>10000</v>
      </c>
      <c r="G6" s="14">
        <f t="shared" ref="G6:G13" si="0">E6+F6</f>
        <v>35000</v>
      </c>
      <c r="H6" s="24">
        <v>45863</v>
      </c>
      <c r="I6" s="30" t="s">
        <v>23</v>
      </c>
    </row>
    <row r="7" spans="2:9" s="1" customFormat="1" ht="15" customHeight="1" x14ac:dyDescent="0.25">
      <c r="B7" s="15" t="s">
        <v>7</v>
      </c>
      <c r="C7" s="32" t="s">
        <v>25</v>
      </c>
      <c r="D7" s="16" t="s">
        <v>13</v>
      </c>
      <c r="E7" s="13">
        <v>15000</v>
      </c>
      <c r="F7" s="17">
        <v>0</v>
      </c>
      <c r="G7" s="14">
        <f t="shared" si="0"/>
        <v>15000</v>
      </c>
      <c r="H7" s="24">
        <v>46570</v>
      </c>
      <c r="I7" s="31" t="s">
        <v>22</v>
      </c>
    </row>
    <row r="8" spans="2:9" s="1" customFormat="1" ht="15" customHeight="1" x14ac:dyDescent="0.25">
      <c r="B8" s="15" t="s">
        <v>8</v>
      </c>
      <c r="C8" s="32" t="s">
        <v>25</v>
      </c>
      <c r="D8" s="16" t="s">
        <v>15</v>
      </c>
      <c r="E8" s="13">
        <v>250000</v>
      </c>
      <c r="F8" s="17">
        <v>75000</v>
      </c>
      <c r="G8" s="14">
        <f t="shared" si="0"/>
        <v>325000</v>
      </c>
      <c r="H8" s="24">
        <v>45016</v>
      </c>
      <c r="I8" s="31" t="s">
        <v>23</v>
      </c>
    </row>
    <row r="9" spans="2:9" s="1" customFormat="1" ht="15" customHeight="1" x14ac:dyDescent="0.25">
      <c r="B9" s="15" t="s">
        <v>9</v>
      </c>
      <c r="C9" s="32" t="s">
        <v>25</v>
      </c>
      <c r="D9" s="16" t="s">
        <v>16</v>
      </c>
      <c r="E9" s="13">
        <v>84752.25</v>
      </c>
      <c r="F9" s="17">
        <v>0</v>
      </c>
      <c r="G9" s="14">
        <f t="shared" si="0"/>
        <v>84752.25</v>
      </c>
      <c r="H9" s="24">
        <v>45863</v>
      </c>
      <c r="I9" s="31" t="s">
        <v>21</v>
      </c>
    </row>
    <row r="10" spans="2:9" s="1" customFormat="1" ht="15" customHeight="1" x14ac:dyDescent="0.25">
      <c r="B10" s="15" t="s">
        <v>7</v>
      </c>
      <c r="C10" s="32" t="s">
        <v>25</v>
      </c>
      <c r="D10" s="16" t="s">
        <v>19</v>
      </c>
      <c r="E10" s="17">
        <v>25000</v>
      </c>
      <c r="F10" s="17">
        <v>12000</v>
      </c>
      <c r="G10" s="14">
        <f t="shared" si="0"/>
        <v>37000</v>
      </c>
      <c r="H10" s="24">
        <v>46570</v>
      </c>
      <c r="I10" s="31" t="s">
        <v>23</v>
      </c>
    </row>
    <row r="11" spans="2:9" s="1" customFormat="1" ht="15" customHeight="1" x14ac:dyDescent="0.25">
      <c r="B11" s="15" t="s">
        <v>10</v>
      </c>
      <c r="C11" s="32" t="s">
        <v>25</v>
      </c>
      <c r="D11" s="16" t="s">
        <v>14</v>
      </c>
      <c r="E11" s="17">
        <v>75000</v>
      </c>
      <c r="F11" s="17">
        <v>0</v>
      </c>
      <c r="G11" s="14">
        <f t="shared" si="0"/>
        <v>75000</v>
      </c>
      <c r="H11" s="24">
        <v>43866</v>
      </c>
      <c r="I11" s="31" t="s">
        <v>23</v>
      </c>
    </row>
    <row r="12" spans="2:9" s="1" customFormat="1" ht="15" customHeight="1" x14ac:dyDescent="0.25">
      <c r="B12" s="15" t="s">
        <v>11</v>
      </c>
      <c r="C12" s="32" t="s">
        <v>25</v>
      </c>
      <c r="D12" s="16" t="s">
        <v>13</v>
      </c>
      <c r="E12" s="17">
        <v>300000</v>
      </c>
      <c r="F12" s="17">
        <v>0</v>
      </c>
      <c r="G12" s="14">
        <f t="shared" si="0"/>
        <v>300000</v>
      </c>
      <c r="H12" s="24">
        <v>44505</v>
      </c>
      <c r="I12" s="31" t="s">
        <v>21</v>
      </c>
    </row>
    <row r="13" spans="2:9" s="1" customFormat="1" ht="15" customHeight="1" x14ac:dyDescent="0.25">
      <c r="B13" s="15" t="s">
        <v>12</v>
      </c>
      <c r="C13" s="32" t="s">
        <v>25</v>
      </c>
      <c r="D13" s="16" t="s">
        <v>17</v>
      </c>
      <c r="E13" s="17">
        <v>0</v>
      </c>
      <c r="F13" s="17">
        <v>20000</v>
      </c>
      <c r="G13" s="18">
        <f t="shared" si="0"/>
        <v>20000</v>
      </c>
      <c r="H13" s="24">
        <v>45143</v>
      </c>
      <c r="I13" s="31" t="s">
        <v>23</v>
      </c>
    </row>
    <row r="14" spans="2:9" s="1" customFormat="1" ht="15" customHeight="1" x14ac:dyDescent="0.25">
      <c r="B14" s="15"/>
      <c r="C14" s="33"/>
      <c r="D14" s="16"/>
      <c r="E14" s="17"/>
      <c r="F14" s="17"/>
      <c r="G14" s="18"/>
      <c r="H14" s="24"/>
      <c r="I14" s="31"/>
    </row>
    <row r="15" spans="2:9" s="1" customFormat="1" ht="15" customHeight="1" x14ac:dyDescent="0.25">
      <c r="B15" s="15"/>
      <c r="C15" s="33"/>
      <c r="D15" s="16"/>
      <c r="E15" s="17"/>
      <c r="F15" s="17"/>
      <c r="G15" s="18"/>
      <c r="H15" s="24"/>
      <c r="I15" s="31"/>
    </row>
    <row r="16" spans="2:9" s="1" customFormat="1" ht="15" customHeight="1" x14ac:dyDescent="0.25">
      <c r="B16" s="15"/>
      <c r="C16" s="33"/>
      <c r="D16" s="16"/>
      <c r="E16" s="17"/>
      <c r="F16" s="17"/>
      <c r="G16" s="18"/>
      <c r="H16" s="25"/>
      <c r="I16" s="31"/>
    </row>
    <row r="17" spans="2:9" s="1" customFormat="1" ht="15" customHeight="1" x14ac:dyDescent="0.25">
      <c r="B17" s="15"/>
      <c r="C17" s="33"/>
      <c r="D17" s="16"/>
      <c r="E17" s="17"/>
      <c r="F17" s="17"/>
      <c r="G17" s="18"/>
      <c r="H17" s="24"/>
      <c r="I17" s="31"/>
    </row>
    <row r="18" spans="2:9" s="1" customFormat="1" ht="15" customHeight="1" x14ac:dyDescent="0.25">
      <c r="B18" s="15"/>
      <c r="C18" s="33"/>
      <c r="D18" s="16"/>
      <c r="E18" s="17"/>
      <c r="F18" s="17"/>
      <c r="G18" s="18"/>
      <c r="H18" s="24"/>
      <c r="I18" s="31"/>
    </row>
    <row r="19" spans="2:9" s="1" customFormat="1" ht="15" customHeight="1" x14ac:dyDescent="0.25">
      <c r="B19" s="15"/>
      <c r="C19" s="33"/>
      <c r="D19" s="16"/>
      <c r="E19" s="17"/>
      <c r="F19" s="17"/>
      <c r="G19" s="18"/>
      <c r="H19" s="24"/>
      <c r="I19" s="31"/>
    </row>
    <row r="20" spans="2:9" s="1" customFormat="1" ht="15" customHeight="1" x14ac:dyDescent="0.25">
      <c r="B20" s="15"/>
      <c r="C20" s="33"/>
      <c r="D20" s="16"/>
      <c r="E20" s="17"/>
      <c r="F20" s="17"/>
      <c r="G20" s="18"/>
      <c r="H20" s="24"/>
      <c r="I20" s="31"/>
    </row>
    <row r="21" spans="2:9" s="1" customFormat="1" ht="15" customHeight="1" x14ac:dyDescent="0.25">
      <c r="B21" s="19"/>
      <c r="C21" s="34"/>
      <c r="D21" s="20"/>
      <c r="E21" s="21"/>
      <c r="F21" s="21"/>
      <c r="G21" s="22"/>
      <c r="H21" s="24"/>
      <c r="I21" s="31"/>
    </row>
    <row r="22" spans="2:9" s="1" customFormat="1" ht="15" customHeight="1" thickBot="1" x14ac:dyDescent="0.3">
      <c r="B22" s="19"/>
      <c r="C22" s="34"/>
      <c r="D22" s="20"/>
      <c r="E22" s="21"/>
      <c r="F22" s="21"/>
      <c r="G22" s="22"/>
      <c r="H22" s="24"/>
      <c r="I22" s="31"/>
    </row>
    <row r="23" spans="2:9" s="3" customFormat="1" ht="16.5" thickBot="1" x14ac:dyDescent="0.25">
      <c r="B23" s="7" t="s">
        <v>1</v>
      </c>
      <c r="C23" s="8"/>
      <c r="D23" s="8"/>
      <c r="E23" s="29">
        <f>SUM(E6:E22)</f>
        <v>774752.25</v>
      </c>
      <c r="F23" s="8"/>
      <c r="G23" s="37">
        <f>SUM(G6:G22)</f>
        <v>891752.25</v>
      </c>
      <c r="H23" s="8"/>
      <c r="I23" s="10"/>
    </row>
    <row r="24" spans="2:9" s="1" customFormat="1" ht="15" customHeight="1" x14ac:dyDescent="0.25">
      <c r="B24" s="4"/>
      <c r="C24" s="35"/>
      <c r="D24" s="4"/>
      <c r="E24" s="4"/>
      <c r="F24" s="4"/>
      <c r="G24" s="5"/>
      <c r="H24" s="26"/>
      <c r="I24" s="27"/>
    </row>
    <row r="25" spans="2:9" s="1" customFormat="1" x14ac:dyDescent="0.25">
      <c r="C25" s="27"/>
      <c r="H25" s="27"/>
      <c r="I25" s="27"/>
    </row>
    <row r="26" spans="2:9" s="1" customFormat="1" x14ac:dyDescent="0.25">
      <c r="C26" s="27"/>
      <c r="H26" s="27"/>
      <c r="I26" s="27"/>
    </row>
    <row r="27" spans="2:9" s="1" customFormat="1" x14ac:dyDescent="0.25">
      <c r="C27" s="27"/>
      <c r="H27" s="27"/>
      <c r="I27" s="27"/>
    </row>
    <row r="28" spans="2:9" s="1" customFormat="1" x14ac:dyDescent="0.25">
      <c r="C28" s="27"/>
      <c r="H28" s="27"/>
      <c r="I28" s="27"/>
    </row>
    <row r="29" spans="2:9" s="1" customFormat="1" x14ac:dyDescent="0.25">
      <c r="B29" s="38" t="s">
        <v>26</v>
      </c>
      <c r="C29" s="27"/>
      <c r="H29" s="27"/>
      <c r="I29" s="27"/>
    </row>
    <row r="30" spans="2:9" s="1" customFormat="1" x14ac:dyDescent="0.25">
      <c r="B30" s="38" t="s">
        <v>27</v>
      </c>
      <c r="C30" s="27"/>
      <c r="H30" s="27"/>
      <c r="I30" s="27"/>
    </row>
    <row r="31" spans="2:9" s="1" customFormat="1" x14ac:dyDescent="0.25">
      <c r="C31" s="27"/>
      <c r="H31" s="27"/>
      <c r="I31" s="27"/>
    </row>
    <row r="32" spans="2:9" s="1" customFormat="1" x14ac:dyDescent="0.25">
      <c r="C32" s="27"/>
      <c r="H32" s="27"/>
      <c r="I32" s="27"/>
    </row>
    <row r="33" spans="3:9" s="1" customFormat="1" x14ac:dyDescent="0.25">
      <c r="C33" s="27"/>
      <c r="H33" s="27"/>
      <c r="I33" s="27"/>
    </row>
    <row r="34" spans="3:9" s="1" customFormat="1" x14ac:dyDescent="0.25">
      <c r="C34" s="27"/>
      <c r="H34" s="27"/>
      <c r="I34" s="27"/>
    </row>
    <row r="35" spans="3:9" s="1" customFormat="1" x14ac:dyDescent="0.25">
      <c r="C35" s="27"/>
      <c r="H35" s="27"/>
      <c r="I35" s="27"/>
    </row>
    <row r="36" spans="3:9" s="1" customFormat="1" x14ac:dyDescent="0.25">
      <c r="C36" s="27"/>
      <c r="H36" s="27"/>
      <c r="I36" s="27"/>
    </row>
    <row r="37" spans="3:9" s="1" customFormat="1" x14ac:dyDescent="0.25">
      <c r="C37" s="27"/>
      <c r="H37" s="27"/>
      <c r="I37" s="27"/>
    </row>
    <row r="38" spans="3:9" s="1" customFormat="1" x14ac:dyDescent="0.25">
      <c r="C38" s="27"/>
      <c r="H38" s="27"/>
      <c r="I38" s="27"/>
    </row>
    <row r="39" spans="3:9" s="1" customFormat="1" x14ac:dyDescent="0.25">
      <c r="C39" s="27"/>
      <c r="H39" s="27"/>
      <c r="I39" s="27"/>
    </row>
    <row r="40" spans="3:9" s="1" customFormat="1" x14ac:dyDescent="0.25">
      <c r="C40" s="27"/>
      <c r="H40" s="27"/>
      <c r="I40" s="27"/>
    </row>
    <row r="41" spans="3:9" s="1" customFormat="1" x14ac:dyDescent="0.25">
      <c r="C41" s="27"/>
      <c r="H41" s="27"/>
      <c r="I41" s="27"/>
    </row>
    <row r="42" spans="3:9" s="1" customFormat="1" x14ac:dyDescent="0.25">
      <c r="C42" s="27"/>
      <c r="H42" s="27"/>
      <c r="I42" s="27"/>
    </row>
    <row r="43" spans="3:9" s="1" customFormat="1" x14ac:dyDescent="0.25">
      <c r="C43" s="27"/>
      <c r="H43" s="27"/>
      <c r="I43" s="27"/>
    </row>
    <row r="44" spans="3:9" s="1" customFormat="1" x14ac:dyDescent="0.25">
      <c r="C44" s="27"/>
      <c r="H44" s="27"/>
      <c r="I44" s="27"/>
    </row>
    <row r="45" spans="3:9" s="1" customFormat="1" x14ac:dyDescent="0.25">
      <c r="C45" s="27"/>
      <c r="H45" s="27"/>
      <c r="I45" s="27"/>
    </row>
    <row r="46" spans="3:9" s="1" customFormat="1" x14ac:dyDescent="0.25">
      <c r="C46" s="27"/>
      <c r="H46" s="27"/>
      <c r="I46" s="27"/>
    </row>
    <row r="47" spans="3:9" s="1" customFormat="1" x14ac:dyDescent="0.25">
      <c r="C47" s="27"/>
      <c r="H47" s="27"/>
      <c r="I47" s="27"/>
    </row>
    <row r="48" spans="3:9" s="1" customFormat="1" x14ac:dyDescent="0.25">
      <c r="C48" s="27"/>
      <c r="H48" s="27"/>
      <c r="I48" s="27"/>
    </row>
    <row r="49" spans="3:9" s="1" customFormat="1" x14ac:dyDescent="0.25">
      <c r="C49" s="27"/>
      <c r="H49" s="27"/>
      <c r="I49" s="27"/>
    </row>
    <row r="50" spans="3:9" s="1" customFormat="1" x14ac:dyDescent="0.25">
      <c r="C50" s="27"/>
      <c r="H50" s="27"/>
      <c r="I50" s="27"/>
    </row>
    <row r="51" spans="3:9" s="1" customFormat="1" x14ac:dyDescent="0.25">
      <c r="C51" s="27"/>
      <c r="H51" s="27"/>
      <c r="I51" s="27"/>
    </row>
    <row r="52" spans="3:9" s="1" customFormat="1" x14ac:dyDescent="0.25">
      <c r="C52" s="27"/>
      <c r="H52" s="27"/>
      <c r="I52" s="27"/>
    </row>
    <row r="53" spans="3:9" s="1" customFormat="1" x14ac:dyDescent="0.25">
      <c r="C53" s="27"/>
      <c r="H53" s="27"/>
      <c r="I53" s="27"/>
    </row>
    <row r="54" spans="3:9" s="1" customFormat="1" x14ac:dyDescent="0.25">
      <c r="C54" s="27"/>
      <c r="H54" s="27"/>
      <c r="I54" s="27"/>
    </row>
    <row r="55" spans="3:9" s="1" customFormat="1" x14ac:dyDescent="0.25">
      <c r="C55" s="27"/>
      <c r="H55" s="27"/>
      <c r="I55" s="27"/>
    </row>
    <row r="56" spans="3:9" s="1" customFormat="1" x14ac:dyDescent="0.25">
      <c r="C56" s="27"/>
      <c r="H56" s="27"/>
      <c r="I56" s="27"/>
    </row>
    <row r="57" spans="3:9" s="1" customFormat="1" x14ac:dyDescent="0.25">
      <c r="C57" s="27"/>
      <c r="H57" s="27"/>
      <c r="I57" s="27"/>
    </row>
    <row r="58" spans="3:9" s="1" customFormat="1" x14ac:dyDescent="0.25">
      <c r="C58" s="27"/>
      <c r="H58" s="27"/>
      <c r="I58" s="27"/>
    </row>
    <row r="59" spans="3:9" s="1" customFormat="1" x14ac:dyDescent="0.25">
      <c r="C59" s="27"/>
      <c r="H59" s="27"/>
      <c r="I59" s="27"/>
    </row>
    <row r="60" spans="3:9" s="1" customFormat="1" x14ac:dyDescent="0.25">
      <c r="C60" s="27"/>
      <c r="H60" s="27"/>
      <c r="I60" s="27"/>
    </row>
    <row r="61" spans="3:9" s="1" customFormat="1" x14ac:dyDescent="0.25">
      <c r="C61" s="27"/>
      <c r="H61" s="27"/>
      <c r="I61" s="27"/>
    </row>
    <row r="62" spans="3:9" s="1" customFormat="1" x14ac:dyDescent="0.25">
      <c r="C62" s="27"/>
      <c r="H62" s="27"/>
      <c r="I62" s="27"/>
    </row>
    <row r="63" spans="3:9" s="1" customFormat="1" x14ac:dyDescent="0.25">
      <c r="C63" s="27"/>
      <c r="H63" s="27"/>
      <c r="I63" s="27"/>
    </row>
    <row r="64" spans="3:9" s="1" customFormat="1" x14ac:dyDescent="0.25">
      <c r="C64" s="27"/>
      <c r="H64" s="27"/>
      <c r="I64" s="27"/>
    </row>
    <row r="65" spans="3:9" s="1" customFormat="1" x14ac:dyDescent="0.25">
      <c r="C65" s="27"/>
      <c r="H65" s="27"/>
      <c r="I65" s="27"/>
    </row>
    <row r="66" spans="3:9" s="1" customFormat="1" x14ac:dyDescent="0.25">
      <c r="C66" s="27"/>
      <c r="H66" s="27"/>
      <c r="I66" s="27"/>
    </row>
    <row r="67" spans="3:9" s="1" customFormat="1" x14ac:dyDescent="0.25">
      <c r="C67" s="27"/>
      <c r="H67" s="27"/>
      <c r="I67" s="27"/>
    </row>
    <row r="68" spans="3:9" s="1" customFormat="1" x14ac:dyDescent="0.25">
      <c r="C68" s="27"/>
      <c r="H68" s="27"/>
      <c r="I68" s="27"/>
    </row>
    <row r="69" spans="3:9" s="1" customFormat="1" x14ac:dyDescent="0.25">
      <c r="C69" s="27"/>
      <c r="H69" s="27"/>
      <c r="I69" s="27"/>
    </row>
    <row r="70" spans="3:9" s="1" customFormat="1" x14ac:dyDescent="0.25">
      <c r="C70" s="27"/>
      <c r="H70" s="27"/>
      <c r="I70" s="27"/>
    </row>
    <row r="71" spans="3:9" s="1" customFormat="1" x14ac:dyDescent="0.25">
      <c r="C71" s="27"/>
      <c r="H71" s="27"/>
      <c r="I71" s="27"/>
    </row>
    <row r="72" spans="3:9" s="1" customFormat="1" x14ac:dyDescent="0.25">
      <c r="C72" s="27"/>
      <c r="H72" s="27"/>
      <c r="I72" s="27"/>
    </row>
    <row r="73" spans="3:9" s="1" customFormat="1" x14ac:dyDescent="0.25">
      <c r="C73" s="27"/>
      <c r="H73" s="27"/>
      <c r="I73" s="27"/>
    </row>
    <row r="74" spans="3:9" s="1" customFormat="1" x14ac:dyDescent="0.25">
      <c r="C74" s="27"/>
      <c r="H74" s="27"/>
      <c r="I74" s="27"/>
    </row>
    <row r="75" spans="3:9" s="1" customFormat="1" x14ac:dyDescent="0.25">
      <c r="C75" s="27"/>
      <c r="H75" s="27"/>
      <c r="I75" s="27"/>
    </row>
    <row r="76" spans="3:9" s="1" customFormat="1" x14ac:dyDescent="0.25">
      <c r="C76" s="27"/>
      <c r="H76" s="27"/>
      <c r="I76" s="27"/>
    </row>
    <row r="77" spans="3:9" s="1" customFormat="1" x14ac:dyDescent="0.25">
      <c r="C77" s="27"/>
      <c r="H77" s="27"/>
      <c r="I77" s="27"/>
    </row>
    <row r="78" spans="3:9" s="1" customFormat="1" x14ac:dyDescent="0.25">
      <c r="C78" s="27"/>
      <c r="H78" s="27"/>
      <c r="I78" s="27"/>
    </row>
    <row r="79" spans="3:9" s="1" customFormat="1" x14ac:dyDescent="0.25">
      <c r="C79" s="27"/>
      <c r="H79" s="27"/>
      <c r="I79" s="27"/>
    </row>
    <row r="80" spans="3:9" s="1" customFormat="1" x14ac:dyDescent="0.25">
      <c r="C80" s="27"/>
      <c r="H80" s="27"/>
      <c r="I80" s="27"/>
    </row>
    <row r="81" spans="3:9" s="1" customFormat="1" x14ac:dyDescent="0.25">
      <c r="C81" s="27"/>
      <c r="H81" s="27"/>
      <c r="I81" s="27"/>
    </row>
    <row r="82" spans="3:9" s="1" customFormat="1" x14ac:dyDescent="0.25">
      <c r="C82" s="27"/>
      <c r="H82" s="27"/>
      <c r="I82" s="27"/>
    </row>
    <row r="83" spans="3:9" s="1" customFormat="1" x14ac:dyDescent="0.25">
      <c r="C83" s="27"/>
      <c r="H83" s="27"/>
      <c r="I83" s="27"/>
    </row>
    <row r="84" spans="3:9" s="1" customFormat="1" x14ac:dyDescent="0.25">
      <c r="C84" s="27"/>
      <c r="H84" s="27"/>
      <c r="I84" s="27"/>
    </row>
    <row r="85" spans="3:9" s="1" customFormat="1" x14ac:dyDescent="0.25">
      <c r="C85" s="27"/>
      <c r="H85" s="27"/>
      <c r="I85" s="27"/>
    </row>
    <row r="86" spans="3:9" s="1" customFormat="1" x14ac:dyDescent="0.25">
      <c r="C86" s="27"/>
      <c r="H86" s="27"/>
      <c r="I86" s="27"/>
    </row>
    <row r="87" spans="3:9" s="1" customFormat="1" x14ac:dyDescent="0.25">
      <c r="C87" s="27"/>
      <c r="H87" s="27"/>
      <c r="I87" s="27"/>
    </row>
    <row r="88" spans="3:9" s="1" customFormat="1" x14ac:dyDescent="0.25">
      <c r="C88" s="27"/>
      <c r="H88" s="27"/>
      <c r="I88" s="27"/>
    </row>
    <row r="89" spans="3:9" s="1" customFormat="1" x14ac:dyDescent="0.25">
      <c r="C89" s="27"/>
      <c r="H89" s="27"/>
      <c r="I89" s="27"/>
    </row>
    <row r="90" spans="3:9" s="1" customFormat="1" x14ac:dyDescent="0.25">
      <c r="C90" s="27"/>
      <c r="H90" s="27"/>
      <c r="I90" s="27"/>
    </row>
    <row r="91" spans="3:9" s="1" customFormat="1" x14ac:dyDescent="0.25">
      <c r="C91" s="27"/>
      <c r="H91" s="27"/>
      <c r="I91" s="27"/>
    </row>
    <row r="92" spans="3:9" s="1" customFormat="1" x14ac:dyDescent="0.25">
      <c r="C92" s="27"/>
      <c r="H92" s="27"/>
      <c r="I92" s="27"/>
    </row>
    <row r="93" spans="3:9" s="1" customFormat="1" x14ac:dyDescent="0.25">
      <c r="C93" s="27"/>
      <c r="H93" s="27"/>
      <c r="I93" s="27"/>
    </row>
    <row r="94" spans="3:9" s="1" customFormat="1" x14ac:dyDescent="0.25">
      <c r="C94" s="27"/>
      <c r="H94" s="27"/>
      <c r="I94" s="27"/>
    </row>
    <row r="95" spans="3:9" s="1" customFormat="1" x14ac:dyDescent="0.25">
      <c r="C95" s="27"/>
      <c r="H95" s="27"/>
      <c r="I95" s="27"/>
    </row>
    <row r="96" spans="3:9" s="1" customFormat="1" x14ac:dyDescent="0.25">
      <c r="C96" s="27"/>
      <c r="H96" s="27"/>
      <c r="I96" s="27"/>
    </row>
    <row r="97" spans="3:9" s="1" customFormat="1" x14ac:dyDescent="0.25">
      <c r="C97" s="27"/>
      <c r="H97" s="27"/>
      <c r="I97" s="27"/>
    </row>
    <row r="98" spans="3:9" s="1" customFormat="1" x14ac:dyDescent="0.25">
      <c r="C98" s="27"/>
      <c r="H98" s="27"/>
      <c r="I98" s="27"/>
    </row>
    <row r="99" spans="3:9" s="1" customFormat="1" x14ac:dyDescent="0.25">
      <c r="C99" s="27"/>
      <c r="H99" s="27"/>
      <c r="I99" s="27"/>
    </row>
    <row r="100" spans="3:9" s="1" customFormat="1" x14ac:dyDescent="0.25">
      <c r="C100" s="27"/>
      <c r="H100" s="27"/>
      <c r="I100" s="27"/>
    </row>
    <row r="101" spans="3:9" s="1" customFormat="1" x14ac:dyDescent="0.25">
      <c r="C101" s="27"/>
      <c r="H101" s="27"/>
      <c r="I101" s="27"/>
    </row>
    <row r="102" spans="3:9" s="1" customFormat="1" x14ac:dyDescent="0.25">
      <c r="C102" s="27"/>
      <c r="H102" s="27"/>
      <c r="I102" s="27"/>
    </row>
    <row r="103" spans="3:9" s="1" customFormat="1" x14ac:dyDescent="0.25">
      <c r="C103" s="27"/>
      <c r="H103" s="27"/>
      <c r="I103" s="27"/>
    </row>
    <row r="104" spans="3:9" s="1" customFormat="1" x14ac:dyDescent="0.25">
      <c r="C104" s="27"/>
      <c r="H104" s="27"/>
      <c r="I104" s="27"/>
    </row>
    <row r="105" spans="3:9" s="1" customFormat="1" x14ac:dyDescent="0.25">
      <c r="C105" s="27"/>
      <c r="H105" s="27"/>
      <c r="I105" s="27"/>
    </row>
    <row r="106" spans="3:9" s="1" customFormat="1" x14ac:dyDescent="0.25">
      <c r="C106" s="27"/>
      <c r="H106" s="27"/>
      <c r="I106" s="27"/>
    </row>
    <row r="107" spans="3:9" s="1" customFormat="1" x14ac:dyDescent="0.25">
      <c r="C107" s="27"/>
      <c r="H107" s="27"/>
      <c r="I107" s="27"/>
    </row>
    <row r="108" spans="3:9" s="1" customFormat="1" x14ac:dyDescent="0.25">
      <c r="C108" s="27"/>
      <c r="H108" s="27"/>
      <c r="I108" s="27"/>
    </row>
    <row r="109" spans="3:9" s="1" customFormat="1" x14ac:dyDescent="0.25">
      <c r="C109" s="27"/>
      <c r="H109" s="27"/>
      <c r="I109" s="27"/>
    </row>
    <row r="110" spans="3:9" s="1" customFormat="1" x14ac:dyDescent="0.25">
      <c r="C110" s="27"/>
      <c r="H110" s="27"/>
      <c r="I110" s="27"/>
    </row>
    <row r="111" spans="3:9" s="1" customFormat="1" x14ac:dyDescent="0.25">
      <c r="C111" s="27"/>
      <c r="H111" s="27"/>
      <c r="I111" s="27"/>
    </row>
    <row r="112" spans="3:9" s="1" customFormat="1" x14ac:dyDescent="0.25">
      <c r="C112" s="27"/>
      <c r="H112" s="27"/>
      <c r="I112" s="27"/>
    </row>
    <row r="113" spans="3:9" s="1" customFormat="1" x14ac:dyDescent="0.25">
      <c r="C113" s="27"/>
      <c r="H113" s="27"/>
      <c r="I113" s="27"/>
    </row>
    <row r="114" spans="3:9" s="1" customFormat="1" x14ac:dyDescent="0.25">
      <c r="C114" s="27"/>
      <c r="H114" s="27"/>
      <c r="I114" s="27"/>
    </row>
    <row r="115" spans="3:9" s="1" customFormat="1" x14ac:dyDescent="0.25">
      <c r="C115" s="27"/>
      <c r="H115" s="27"/>
      <c r="I115" s="27"/>
    </row>
    <row r="116" spans="3:9" s="1" customFormat="1" x14ac:dyDescent="0.25">
      <c r="C116" s="27"/>
      <c r="H116" s="27"/>
      <c r="I116" s="27"/>
    </row>
    <row r="117" spans="3:9" s="1" customFormat="1" x14ac:dyDescent="0.25">
      <c r="C117" s="27"/>
      <c r="H117" s="27"/>
      <c r="I117" s="27"/>
    </row>
    <row r="118" spans="3:9" s="1" customFormat="1" x14ac:dyDescent="0.25">
      <c r="C118" s="27"/>
      <c r="H118" s="27"/>
      <c r="I118" s="27"/>
    </row>
    <row r="119" spans="3:9" s="1" customFormat="1" x14ac:dyDescent="0.25">
      <c r="C119" s="27"/>
      <c r="H119" s="27"/>
      <c r="I119" s="27"/>
    </row>
    <row r="120" spans="3:9" s="1" customFormat="1" x14ac:dyDescent="0.25">
      <c r="C120" s="27"/>
      <c r="H120" s="27"/>
      <c r="I120" s="27"/>
    </row>
    <row r="121" spans="3:9" s="1" customFormat="1" x14ac:dyDescent="0.25">
      <c r="C121" s="27"/>
      <c r="H121" s="27"/>
      <c r="I121" s="27"/>
    </row>
    <row r="122" spans="3:9" s="1" customFormat="1" x14ac:dyDescent="0.25">
      <c r="C122" s="27"/>
      <c r="H122" s="27"/>
      <c r="I122" s="27"/>
    </row>
    <row r="123" spans="3:9" s="1" customFormat="1" x14ac:dyDescent="0.25">
      <c r="C123" s="27"/>
      <c r="H123" s="27"/>
      <c r="I123" s="27"/>
    </row>
    <row r="124" spans="3:9" s="1" customFormat="1" x14ac:dyDescent="0.25">
      <c r="C124" s="27"/>
      <c r="H124" s="27"/>
      <c r="I124" s="27"/>
    </row>
    <row r="125" spans="3:9" s="1" customFormat="1" x14ac:dyDescent="0.25">
      <c r="C125" s="27"/>
      <c r="H125" s="27"/>
      <c r="I125" s="27"/>
    </row>
    <row r="126" spans="3:9" s="1" customFormat="1" x14ac:dyDescent="0.25">
      <c r="C126" s="27"/>
      <c r="H126" s="27"/>
      <c r="I126" s="27"/>
    </row>
    <row r="127" spans="3:9" s="1" customFormat="1" x14ac:dyDescent="0.25">
      <c r="C127" s="27"/>
      <c r="H127" s="27"/>
      <c r="I127" s="27"/>
    </row>
    <row r="128" spans="3:9" s="1" customFormat="1" x14ac:dyDescent="0.25">
      <c r="C128" s="27"/>
      <c r="H128" s="27"/>
      <c r="I128" s="27"/>
    </row>
    <row r="129" spans="3:9" s="1" customFormat="1" x14ac:dyDescent="0.25">
      <c r="C129" s="27"/>
      <c r="H129" s="27"/>
      <c r="I129" s="27"/>
    </row>
    <row r="130" spans="3:9" s="1" customFormat="1" x14ac:dyDescent="0.25">
      <c r="C130" s="27"/>
      <c r="H130" s="27"/>
      <c r="I130" s="27"/>
    </row>
    <row r="131" spans="3:9" s="1" customFormat="1" x14ac:dyDescent="0.25">
      <c r="C131" s="27"/>
      <c r="H131" s="27"/>
      <c r="I131" s="27"/>
    </row>
    <row r="132" spans="3:9" s="1" customFormat="1" x14ac:dyDescent="0.25">
      <c r="C132" s="27"/>
      <c r="H132" s="27"/>
      <c r="I132" s="27"/>
    </row>
    <row r="133" spans="3:9" s="1" customFormat="1" x14ac:dyDescent="0.25">
      <c r="C133" s="27"/>
      <c r="H133" s="27"/>
      <c r="I133" s="27"/>
    </row>
    <row r="134" spans="3:9" s="1" customFormat="1" x14ac:dyDescent="0.25">
      <c r="C134" s="27"/>
      <c r="H134" s="27"/>
      <c r="I134" s="27"/>
    </row>
    <row r="135" spans="3:9" s="1" customFormat="1" x14ac:dyDescent="0.25">
      <c r="C135" s="27"/>
      <c r="H135" s="27"/>
      <c r="I135" s="27"/>
    </row>
    <row r="136" spans="3:9" s="1" customFormat="1" x14ac:dyDescent="0.25">
      <c r="C136" s="27"/>
      <c r="H136" s="27"/>
      <c r="I136" s="27"/>
    </row>
    <row r="137" spans="3:9" s="1" customFormat="1" x14ac:dyDescent="0.25">
      <c r="C137" s="27"/>
      <c r="H137" s="27"/>
      <c r="I137" s="27"/>
    </row>
    <row r="138" spans="3:9" s="1" customFormat="1" x14ac:dyDescent="0.25">
      <c r="C138" s="27"/>
      <c r="H138" s="27"/>
      <c r="I138" s="27"/>
    </row>
    <row r="139" spans="3:9" s="1" customFormat="1" x14ac:dyDescent="0.25">
      <c r="C139" s="27"/>
      <c r="H139" s="27"/>
      <c r="I139" s="27"/>
    </row>
    <row r="140" spans="3:9" s="1" customFormat="1" x14ac:dyDescent="0.25">
      <c r="C140" s="27"/>
      <c r="H140" s="27"/>
      <c r="I140" s="27"/>
    </row>
    <row r="141" spans="3:9" s="1" customFormat="1" x14ac:dyDescent="0.25">
      <c r="C141" s="27"/>
      <c r="H141" s="27"/>
      <c r="I141" s="27"/>
    </row>
    <row r="142" spans="3:9" s="1" customFormat="1" x14ac:dyDescent="0.25">
      <c r="C142" s="27"/>
      <c r="H142" s="27"/>
      <c r="I142" s="27"/>
    </row>
    <row r="143" spans="3:9" s="1" customFormat="1" x14ac:dyDescent="0.25">
      <c r="C143" s="27"/>
      <c r="H143" s="27"/>
      <c r="I143" s="27"/>
    </row>
    <row r="144" spans="3:9" s="1" customFormat="1" x14ac:dyDescent="0.25">
      <c r="C144" s="27"/>
      <c r="H144" s="27"/>
      <c r="I144" s="27"/>
    </row>
    <row r="145" spans="3:9" s="1" customFormat="1" x14ac:dyDescent="0.25">
      <c r="C145" s="27"/>
      <c r="H145" s="27"/>
      <c r="I145" s="27"/>
    </row>
    <row r="146" spans="3:9" s="1" customFormat="1" x14ac:dyDescent="0.25">
      <c r="C146" s="27"/>
      <c r="H146" s="27"/>
      <c r="I146" s="27"/>
    </row>
    <row r="147" spans="3:9" s="1" customFormat="1" x14ac:dyDescent="0.25">
      <c r="C147" s="27"/>
      <c r="H147" s="27"/>
      <c r="I147" s="27"/>
    </row>
    <row r="148" spans="3:9" s="1" customFormat="1" x14ac:dyDescent="0.25">
      <c r="C148" s="27"/>
      <c r="H148" s="27"/>
      <c r="I148" s="27"/>
    </row>
    <row r="149" spans="3:9" s="1" customFormat="1" x14ac:dyDescent="0.25">
      <c r="C149" s="27"/>
      <c r="H149" s="27"/>
      <c r="I149" s="27"/>
    </row>
    <row r="150" spans="3:9" s="1" customFormat="1" x14ac:dyDescent="0.25">
      <c r="C150" s="27"/>
      <c r="H150" s="27"/>
      <c r="I150" s="27"/>
    </row>
    <row r="151" spans="3:9" s="1" customFormat="1" x14ac:dyDescent="0.25">
      <c r="C151" s="27"/>
      <c r="H151" s="27"/>
      <c r="I151" s="27"/>
    </row>
    <row r="152" spans="3:9" s="1" customFormat="1" x14ac:dyDescent="0.25">
      <c r="C152" s="27"/>
      <c r="H152" s="27"/>
      <c r="I152" s="27"/>
    </row>
    <row r="153" spans="3:9" s="1" customFormat="1" x14ac:dyDescent="0.25">
      <c r="C153" s="27"/>
      <c r="H153" s="27"/>
      <c r="I153" s="27"/>
    </row>
    <row r="154" spans="3:9" s="1" customFormat="1" x14ac:dyDescent="0.25">
      <c r="C154" s="27"/>
      <c r="H154" s="27"/>
      <c r="I154" s="27"/>
    </row>
    <row r="155" spans="3:9" s="1" customFormat="1" x14ac:dyDescent="0.25">
      <c r="C155" s="27"/>
      <c r="H155" s="27"/>
      <c r="I155" s="27"/>
    </row>
    <row r="156" spans="3:9" s="1" customFormat="1" x14ac:dyDescent="0.25">
      <c r="C156" s="27"/>
      <c r="H156" s="27"/>
      <c r="I156" s="27"/>
    </row>
    <row r="157" spans="3:9" s="1" customFormat="1" x14ac:dyDescent="0.25">
      <c r="C157" s="27"/>
      <c r="H157" s="27"/>
      <c r="I157" s="27"/>
    </row>
    <row r="158" spans="3:9" s="1" customFormat="1" x14ac:dyDescent="0.25">
      <c r="C158" s="27"/>
      <c r="H158" s="27"/>
      <c r="I158" s="27"/>
    </row>
    <row r="159" spans="3:9" s="1" customFormat="1" x14ac:dyDescent="0.25">
      <c r="C159" s="27"/>
      <c r="H159" s="27"/>
      <c r="I159" s="27"/>
    </row>
    <row r="160" spans="3:9" s="1" customFormat="1" x14ac:dyDescent="0.25">
      <c r="C160" s="27"/>
      <c r="H160" s="27"/>
      <c r="I160" s="27"/>
    </row>
    <row r="161" spans="3:9" s="1" customFormat="1" x14ac:dyDescent="0.25">
      <c r="C161" s="27"/>
      <c r="H161" s="27"/>
      <c r="I161" s="27"/>
    </row>
    <row r="162" spans="3:9" s="1" customFormat="1" x14ac:dyDescent="0.25">
      <c r="C162" s="27"/>
      <c r="H162" s="27"/>
      <c r="I162" s="27"/>
    </row>
    <row r="163" spans="3:9" s="1" customFormat="1" x14ac:dyDescent="0.25">
      <c r="C163" s="27"/>
      <c r="H163" s="27"/>
      <c r="I163" s="27"/>
    </row>
    <row r="164" spans="3:9" s="1" customFormat="1" x14ac:dyDescent="0.25">
      <c r="C164" s="27"/>
      <c r="H164" s="27"/>
      <c r="I164" s="27"/>
    </row>
    <row r="165" spans="3:9" s="1" customFormat="1" x14ac:dyDescent="0.25">
      <c r="C165" s="27"/>
      <c r="H165" s="27"/>
      <c r="I165" s="27"/>
    </row>
    <row r="166" spans="3:9" s="1" customFormat="1" x14ac:dyDescent="0.25">
      <c r="C166" s="27"/>
      <c r="H166" s="27"/>
      <c r="I166" s="27"/>
    </row>
    <row r="167" spans="3:9" s="1" customFormat="1" x14ac:dyDescent="0.25">
      <c r="C167" s="27"/>
      <c r="H167" s="27"/>
      <c r="I167" s="27"/>
    </row>
    <row r="168" spans="3:9" s="1" customFormat="1" x14ac:dyDescent="0.25">
      <c r="C168" s="27"/>
      <c r="H168" s="27"/>
      <c r="I168" s="27"/>
    </row>
    <row r="169" spans="3:9" s="1" customFormat="1" x14ac:dyDescent="0.25">
      <c r="C169" s="27"/>
      <c r="H169" s="27"/>
      <c r="I169" s="27"/>
    </row>
    <row r="170" spans="3:9" s="1" customFormat="1" x14ac:dyDescent="0.25">
      <c r="C170" s="27"/>
      <c r="H170" s="27"/>
      <c r="I170" s="27"/>
    </row>
    <row r="171" spans="3:9" s="1" customFormat="1" x14ac:dyDescent="0.25">
      <c r="C171" s="27"/>
      <c r="H171" s="27"/>
      <c r="I171" s="27"/>
    </row>
    <row r="172" spans="3:9" s="1" customFormat="1" x14ac:dyDescent="0.25">
      <c r="C172" s="27"/>
      <c r="H172" s="27"/>
      <c r="I172" s="27"/>
    </row>
    <row r="173" spans="3:9" s="1" customFormat="1" x14ac:dyDescent="0.25">
      <c r="C173" s="27"/>
      <c r="H173" s="27"/>
      <c r="I173" s="27"/>
    </row>
    <row r="174" spans="3:9" s="1" customFormat="1" x14ac:dyDescent="0.25">
      <c r="C174" s="27"/>
      <c r="H174" s="27"/>
      <c r="I174" s="27"/>
    </row>
    <row r="175" spans="3:9" s="1" customFormat="1" x14ac:dyDescent="0.25">
      <c r="C175" s="27"/>
      <c r="H175" s="27"/>
      <c r="I175" s="27"/>
    </row>
    <row r="176" spans="3:9" s="1" customFormat="1" x14ac:dyDescent="0.25">
      <c r="C176" s="27"/>
      <c r="H176" s="27"/>
      <c r="I176" s="27"/>
    </row>
    <row r="177" spans="3:9" s="1" customFormat="1" x14ac:dyDescent="0.25">
      <c r="C177" s="27"/>
      <c r="H177" s="27"/>
      <c r="I177" s="27"/>
    </row>
    <row r="178" spans="3:9" s="1" customFormat="1" x14ac:dyDescent="0.25">
      <c r="C178" s="27"/>
      <c r="H178" s="27"/>
      <c r="I178" s="27"/>
    </row>
    <row r="179" spans="3:9" s="1" customFormat="1" x14ac:dyDescent="0.25">
      <c r="C179" s="27"/>
      <c r="H179" s="27"/>
      <c r="I179" s="27"/>
    </row>
    <row r="180" spans="3:9" s="1" customFormat="1" x14ac:dyDescent="0.25">
      <c r="C180" s="27"/>
      <c r="H180" s="27"/>
      <c r="I180" s="27"/>
    </row>
    <row r="181" spans="3:9" s="1" customFormat="1" x14ac:dyDescent="0.25">
      <c r="C181" s="27"/>
      <c r="H181" s="27"/>
      <c r="I181" s="27"/>
    </row>
    <row r="182" spans="3:9" s="1" customFormat="1" x14ac:dyDescent="0.25">
      <c r="C182" s="27"/>
      <c r="H182" s="27"/>
      <c r="I182" s="27"/>
    </row>
    <row r="183" spans="3:9" s="1" customFormat="1" x14ac:dyDescent="0.25">
      <c r="C183" s="27"/>
      <c r="H183" s="27"/>
      <c r="I183" s="27"/>
    </row>
    <row r="184" spans="3:9" s="1" customFormat="1" x14ac:dyDescent="0.25">
      <c r="C184" s="27"/>
      <c r="H184" s="27"/>
      <c r="I184" s="27"/>
    </row>
    <row r="185" spans="3:9" s="1" customFormat="1" x14ac:dyDescent="0.25">
      <c r="C185" s="27"/>
      <c r="H185" s="27"/>
      <c r="I185" s="27"/>
    </row>
    <row r="186" spans="3:9" s="1" customFormat="1" x14ac:dyDescent="0.25">
      <c r="C186" s="27"/>
      <c r="H186" s="27"/>
      <c r="I186" s="27"/>
    </row>
    <row r="187" spans="3:9" s="1" customFormat="1" x14ac:dyDescent="0.25">
      <c r="C187" s="27"/>
      <c r="H187" s="27"/>
      <c r="I187" s="27"/>
    </row>
    <row r="188" spans="3:9" s="1" customFormat="1" x14ac:dyDescent="0.25">
      <c r="C188" s="27"/>
      <c r="H188" s="27"/>
      <c r="I188" s="27"/>
    </row>
    <row r="189" spans="3:9" s="1" customFormat="1" x14ac:dyDescent="0.25">
      <c r="C189" s="27"/>
      <c r="H189" s="27"/>
      <c r="I189" s="27"/>
    </row>
    <row r="190" spans="3:9" s="1" customFormat="1" x14ac:dyDescent="0.25">
      <c r="C190" s="27"/>
      <c r="H190" s="27"/>
      <c r="I190" s="27"/>
    </row>
    <row r="191" spans="3:9" s="1" customFormat="1" x14ac:dyDescent="0.25">
      <c r="C191" s="27"/>
      <c r="H191" s="27"/>
      <c r="I191" s="27"/>
    </row>
    <row r="192" spans="3:9" s="1" customFormat="1" x14ac:dyDescent="0.25">
      <c r="C192" s="27"/>
      <c r="H192" s="27"/>
      <c r="I192" s="27"/>
    </row>
    <row r="193" spans="3:9" s="1" customFormat="1" x14ac:dyDescent="0.25">
      <c r="C193" s="27"/>
      <c r="H193" s="27"/>
      <c r="I193" s="27"/>
    </row>
    <row r="194" spans="3:9" s="1" customFormat="1" x14ac:dyDescent="0.25">
      <c r="C194" s="27"/>
      <c r="H194" s="27"/>
      <c r="I194" s="27"/>
    </row>
    <row r="195" spans="3:9" s="1" customFormat="1" x14ac:dyDescent="0.25">
      <c r="C195" s="27"/>
      <c r="H195" s="27"/>
      <c r="I195" s="27"/>
    </row>
    <row r="196" spans="3:9" s="1" customFormat="1" x14ac:dyDescent="0.25">
      <c r="C196" s="27"/>
      <c r="H196" s="27"/>
      <c r="I196" s="27"/>
    </row>
    <row r="197" spans="3:9" s="1" customFormat="1" x14ac:dyDescent="0.25">
      <c r="C197" s="27"/>
      <c r="H197" s="27"/>
      <c r="I197" s="27"/>
    </row>
    <row r="198" spans="3:9" s="1" customFormat="1" x14ac:dyDescent="0.25">
      <c r="C198" s="27"/>
      <c r="H198" s="27"/>
      <c r="I198" s="27"/>
    </row>
    <row r="199" spans="3:9" s="1" customFormat="1" x14ac:dyDescent="0.25">
      <c r="C199" s="27"/>
      <c r="H199" s="27"/>
      <c r="I199" s="27"/>
    </row>
    <row r="200" spans="3:9" s="1" customFormat="1" x14ac:dyDescent="0.25">
      <c r="C200" s="27"/>
      <c r="H200" s="27"/>
      <c r="I200" s="27"/>
    </row>
    <row r="201" spans="3:9" s="1" customFormat="1" x14ac:dyDescent="0.25">
      <c r="C201" s="27"/>
      <c r="H201" s="27"/>
      <c r="I201" s="27"/>
    </row>
    <row r="202" spans="3:9" s="1" customFormat="1" x14ac:dyDescent="0.25">
      <c r="C202" s="27"/>
      <c r="H202" s="27"/>
      <c r="I202" s="27"/>
    </row>
    <row r="203" spans="3:9" s="1" customFormat="1" x14ac:dyDescent="0.25">
      <c r="C203" s="27"/>
      <c r="H203" s="27"/>
      <c r="I203" s="27"/>
    </row>
    <row r="204" spans="3:9" s="1" customFormat="1" x14ac:dyDescent="0.25">
      <c r="C204" s="27"/>
      <c r="H204" s="27"/>
      <c r="I204" s="27"/>
    </row>
    <row r="205" spans="3:9" s="1" customFormat="1" x14ac:dyDescent="0.25">
      <c r="C205" s="27"/>
      <c r="H205" s="27"/>
      <c r="I205" s="27"/>
    </row>
    <row r="206" spans="3:9" s="1" customFormat="1" x14ac:dyDescent="0.25">
      <c r="C206" s="27"/>
      <c r="H206" s="27"/>
      <c r="I206" s="27"/>
    </row>
    <row r="207" spans="3:9" s="1" customFormat="1" x14ac:dyDescent="0.25">
      <c r="C207" s="27"/>
      <c r="H207" s="27"/>
      <c r="I207" s="27"/>
    </row>
    <row r="208" spans="3:9" s="1" customFormat="1" x14ac:dyDescent="0.25">
      <c r="C208" s="27"/>
      <c r="H208" s="27"/>
      <c r="I208" s="27"/>
    </row>
    <row r="209" spans="3:9" s="1" customFormat="1" x14ac:dyDescent="0.25">
      <c r="C209" s="27"/>
      <c r="H209" s="27"/>
      <c r="I209" s="27"/>
    </row>
    <row r="210" spans="3:9" s="1" customFormat="1" x14ac:dyDescent="0.25">
      <c r="C210" s="27"/>
      <c r="H210" s="27"/>
      <c r="I210" s="27"/>
    </row>
    <row r="211" spans="3:9" s="1" customFormat="1" x14ac:dyDescent="0.25">
      <c r="C211" s="27"/>
      <c r="H211" s="27"/>
      <c r="I211" s="27"/>
    </row>
    <row r="212" spans="3:9" s="1" customFormat="1" x14ac:dyDescent="0.25">
      <c r="C212" s="27"/>
      <c r="H212" s="27"/>
      <c r="I212" s="27"/>
    </row>
    <row r="213" spans="3:9" s="1" customFormat="1" x14ac:dyDescent="0.25">
      <c r="C213" s="27"/>
      <c r="H213" s="27"/>
      <c r="I213" s="27"/>
    </row>
    <row r="214" spans="3:9" s="1" customFormat="1" x14ac:dyDescent="0.25">
      <c r="C214" s="27"/>
      <c r="H214" s="27"/>
      <c r="I214" s="27"/>
    </row>
    <row r="215" spans="3:9" s="1" customFormat="1" x14ac:dyDescent="0.25">
      <c r="C215" s="27"/>
      <c r="H215" s="27"/>
      <c r="I215" s="27"/>
    </row>
    <row r="216" spans="3:9" s="1" customFormat="1" x14ac:dyDescent="0.25">
      <c r="C216" s="27"/>
      <c r="H216" s="27"/>
      <c r="I216" s="27"/>
    </row>
    <row r="217" spans="3:9" s="1" customFormat="1" x14ac:dyDescent="0.25">
      <c r="C217" s="27"/>
      <c r="H217" s="27"/>
      <c r="I217" s="27"/>
    </row>
    <row r="218" spans="3:9" s="1" customFormat="1" x14ac:dyDescent="0.25">
      <c r="C218" s="27"/>
      <c r="H218" s="27"/>
      <c r="I218" s="27"/>
    </row>
    <row r="219" spans="3:9" s="1" customFormat="1" x14ac:dyDescent="0.25">
      <c r="C219" s="27"/>
      <c r="H219" s="27"/>
      <c r="I219" s="27"/>
    </row>
    <row r="220" spans="3:9" s="1" customFormat="1" x14ac:dyDescent="0.25">
      <c r="C220" s="27"/>
      <c r="H220" s="27"/>
      <c r="I220" s="27"/>
    </row>
    <row r="221" spans="3:9" s="1" customFormat="1" x14ac:dyDescent="0.25">
      <c r="C221" s="27"/>
      <c r="H221" s="27"/>
      <c r="I221" s="27"/>
    </row>
    <row r="222" spans="3:9" s="1" customFormat="1" x14ac:dyDescent="0.25">
      <c r="C222" s="27"/>
      <c r="H222" s="27"/>
      <c r="I222" s="27"/>
    </row>
    <row r="223" spans="3:9" s="1" customFormat="1" x14ac:dyDescent="0.25">
      <c r="C223" s="27"/>
      <c r="H223" s="27"/>
      <c r="I223" s="27"/>
    </row>
    <row r="224" spans="3:9" s="1" customFormat="1" x14ac:dyDescent="0.25">
      <c r="C224" s="27"/>
      <c r="H224" s="27"/>
      <c r="I224" s="27"/>
    </row>
    <row r="225" spans="3:9" s="1" customFormat="1" x14ac:dyDescent="0.25">
      <c r="C225" s="27"/>
      <c r="H225" s="27"/>
      <c r="I225" s="27"/>
    </row>
    <row r="226" spans="3:9" s="1" customFormat="1" x14ac:dyDescent="0.25">
      <c r="C226" s="27"/>
      <c r="H226" s="27"/>
      <c r="I226" s="27"/>
    </row>
    <row r="227" spans="3:9" s="1" customFormat="1" x14ac:dyDescent="0.25">
      <c r="C227" s="27"/>
      <c r="H227" s="27"/>
      <c r="I227" s="27"/>
    </row>
    <row r="228" spans="3:9" s="1" customFormat="1" x14ac:dyDescent="0.25">
      <c r="C228" s="27"/>
      <c r="H228" s="27"/>
      <c r="I228" s="27"/>
    </row>
    <row r="229" spans="3:9" s="1" customFormat="1" x14ac:dyDescent="0.25">
      <c r="C229" s="27"/>
      <c r="H229" s="27"/>
      <c r="I229" s="27"/>
    </row>
    <row r="230" spans="3:9" s="1" customFormat="1" x14ac:dyDescent="0.25">
      <c r="C230" s="27"/>
      <c r="H230" s="27"/>
      <c r="I230" s="27"/>
    </row>
    <row r="231" spans="3:9" s="1" customFormat="1" x14ac:dyDescent="0.25">
      <c r="C231" s="27"/>
      <c r="H231" s="27"/>
      <c r="I231" s="27"/>
    </row>
    <row r="232" spans="3:9" s="1" customFormat="1" x14ac:dyDescent="0.25">
      <c r="C232" s="27"/>
      <c r="H232" s="27"/>
      <c r="I232" s="27"/>
    </row>
    <row r="233" spans="3:9" s="1" customFormat="1" x14ac:dyDescent="0.25">
      <c r="C233" s="27"/>
      <c r="H233" s="27"/>
      <c r="I233" s="27"/>
    </row>
    <row r="234" spans="3:9" s="1" customFormat="1" x14ac:dyDescent="0.25">
      <c r="C234" s="27"/>
      <c r="H234" s="27"/>
      <c r="I234" s="27"/>
    </row>
    <row r="235" spans="3:9" s="1" customFormat="1" x14ac:dyDescent="0.25">
      <c r="C235" s="27"/>
      <c r="H235" s="27"/>
      <c r="I235" s="27"/>
    </row>
    <row r="236" spans="3:9" s="1" customFormat="1" x14ac:dyDescent="0.25">
      <c r="C236" s="27"/>
      <c r="H236" s="27"/>
      <c r="I236" s="27"/>
    </row>
    <row r="237" spans="3:9" s="1" customFormat="1" x14ac:dyDescent="0.25">
      <c r="C237" s="27"/>
      <c r="H237" s="27"/>
      <c r="I237" s="27"/>
    </row>
    <row r="238" spans="3:9" s="1" customFormat="1" x14ac:dyDescent="0.25">
      <c r="C238" s="27"/>
      <c r="H238" s="27"/>
      <c r="I238" s="27"/>
    </row>
    <row r="239" spans="3:9" s="1" customFormat="1" x14ac:dyDescent="0.25">
      <c r="C239" s="27"/>
      <c r="H239" s="27"/>
      <c r="I239" s="27"/>
    </row>
    <row r="240" spans="3:9" s="1" customFormat="1" x14ac:dyDescent="0.25">
      <c r="C240" s="27"/>
      <c r="H240" s="27"/>
      <c r="I240" s="27"/>
    </row>
    <row r="241" spans="3:9" s="1" customFormat="1" x14ac:dyDescent="0.25">
      <c r="C241" s="27"/>
      <c r="H241" s="27"/>
      <c r="I241" s="27"/>
    </row>
    <row r="242" spans="3:9" s="1" customFormat="1" x14ac:dyDescent="0.25">
      <c r="C242" s="27"/>
      <c r="H242" s="27"/>
      <c r="I242" s="27"/>
    </row>
    <row r="243" spans="3:9" s="1" customFormat="1" x14ac:dyDescent="0.25">
      <c r="C243" s="27"/>
      <c r="H243" s="27"/>
      <c r="I243" s="27"/>
    </row>
    <row r="244" spans="3:9" s="1" customFormat="1" x14ac:dyDescent="0.25">
      <c r="C244" s="27"/>
      <c r="H244" s="27"/>
      <c r="I244" s="27"/>
    </row>
    <row r="245" spans="3:9" s="1" customFormat="1" x14ac:dyDescent="0.25">
      <c r="C245" s="27"/>
      <c r="H245" s="27"/>
      <c r="I245" s="27"/>
    </row>
    <row r="246" spans="3:9" s="1" customFormat="1" x14ac:dyDescent="0.25">
      <c r="C246" s="27"/>
      <c r="H246" s="27"/>
      <c r="I246" s="27"/>
    </row>
    <row r="247" spans="3:9" s="1" customFormat="1" x14ac:dyDescent="0.25">
      <c r="C247" s="27"/>
      <c r="H247" s="27"/>
      <c r="I247" s="27"/>
    </row>
    <row r="248" spans="3:9" s="1" customFormat="1" x14ac:dyDescent="0.25">
      <c r="C248" s="27"/>
      <c r="H248" s="27"/>
      <c r="I248" s="27"/>
    </row>
    <row r="249" spans="3:9" s="1" customFormat="1" x14ac:dyDescent="0.25">
      <c r="C249" s="27"/>
      <c r="H249" s="27"/>
      <c r="I249" s="27"/>
    </row>
    <row r="250" spans="3:9" s="1" customFormat="1" x14ac:dyDescent="0.25">
      <c r="C250" s="27"/>
      <c r="H250" s="27"/>
      <c r="I250" s="27"/>
    </row>
    <row r="251" spans="3:9" s="1" customFormat="1" x14ac:dyDescent="0.25">
      <c r="C251" s="27"/>
      <c r="H251" s="27"/>
      <c r="I251" s="27"/>
    </row>
    <row r="252" spans="3:9" s="1" customFormat="1" x14ac:dyDescent="0.25">
      <c r="C252" s="27"/>
      <c r="H252" s="27"/>
      <c r="I252" s="27"/>
    </row>
    <row r="253" spans="3:9" s="1" customFormat="1" x14ac:dyDescent="0.25">
      <c r="C253" s="27"/>
      <c r="H253" s="27"/>
      <c r="I253" s="27"/>
    </row>
    <row r="254" spans="3:9" s="1" customFormat="1" x14ac:dyDescent="0.25">
      <c r="C254" s="27"/>
      <c r="H254" s="27"/>
      <c r="I254" s="27"/>
    </row>
    <row r="255" spans="3:9" s="1" customFormat="1" x14ac:dyDescent="0.25">
      <c r="C255" s="27"/>
      <c r="H255" s="27"/>
      <c r="I255" s="27"/>
    </row>
    <row r="256" spans="3:9" s="1" customFormat="1" x14ac:dyDescent="0.25">
      <c r="C256" s="27"/>
      <c r="H256" s="27"/>
      <c r="I256" s="27"/>
    </row>
    <row r="257" spans="3:9" s="1" customFormat="1" x14ac:dyDescent="0.25">
      <c r="C257" s="27"/>
      <c r="H257" s="27"/>
      <c r="I257" s="27"/>
    </row>
    <row r="258" spans="3:9" s="1" customFormat="1" x14ac:dyDescent="0.25">
      <c r="C258" s="27"/>
      <c r="H258" s="27"/>
      <c r="I258" s="27"/>
    </row>
    <row r="259" spans="3:9" s="1" customFormat="1" x14ac:dyDescent="0.25">
      <c r="C259" s="27"/>
      <c r="H259" s="27"/>
      <c r="I259" s="27"/>
    </row>
    <row r="260" spans="3:9" s="1" customFormat="1" x14ac:dyDescent="0.25">
      <c r="C260" s="27"/>
      <c r="H260" s="27"/>
      <c r="I260" s="27"/>
    </row>
    <row r="261" spans="3:9" s="1" customFormat="1" x14ac:dyDescent="0.25">
      <c r="C261" s="27"/>
      <c r="H261" s="27"/>
      <c r="I261" s="27"/>
    </row>
    <row r="262" spans="3:9" s="1" customFormat="1" x14ac:dyDescent="0.25">
      <c r="C262" s="27"/>
      <c r="H262" s="27"/>
      <c r="I262" s="27"/>
    </row>
    <row r="263" spans="3:9" s="1" customFormat="1" x14ac:dyDescent="0.25">
      <c r="C263" s="27"/>
      <c r="H263" s="27"/>
      <c r="I263" s="27"/>
    </row>
    <row r="264" spans="3:9" s="1" customFormat="1" x14ac:dyDescent="0.25">
      <c r="C264" s="27"/>
      <c r="H264" s="27"/>
      <c r="I264" s="27"/>
    </row>
    <row r="265" spans="3:9" s="1" customFormat="1" x14ac:dyDescent="0.25">
      <c r="C265" s="27"/>
      <c r="H265" s="27"/>
      <c r="I265" s="27"/>
    </row>
    <row r="266" spans="3:9" s="1" customFormat="1" x14ac:dyDescent="0.25">
      <c r="C266" s="27"/>
      <c r="H266" s="27"/>
      <c r="I266" s="27"/>
    </row>
    <row r="267" spans="3:9" s="1" customFormat="1" x14ac:dyDescent="0.25">
      <c r="C267" s="27"/>
      <c r="H267" s="27"/>
      <c r="I267" s="27"/>
    </row>
    <row r="268" spans="3:9" s="1" customFormat="1" x14ac:dyDescent="0.25">
      <c r="C268" s="27"/>
      <c r="H268" s="27"/>
      <c r="I268" s="27"/>
    </row>
    <row r="269" spans="3:9" s="1" customFormat="1" x14ac:dyDescent="0.25">
      <c r="C269" s="27"/>
      <c r="H269" s="27"/>
      <c r="I269" s="27"/>
    </row>
    <row r="270" spans="3:9" s="1" customFormat="1" x14ac:dyDescent="0.25">
      <c r="C270" s="27"/>
      <c r="H270" s="27"/>
      <c r="I270" s="27"/>
    </row>
    <row r="271" spans="3:9" s="1" customFormat="1" x14ac:dyDescent="0.25">
      <c r="C271" s="27"/>
      <c r="H271" s="27"/>
      <c r="I271" s="27"/>
    </row>
    <row r="272" spans="3:9" s="1" customFormat="1" x14ac:dyDescent="0.25">
      <c r="C272" s="27"/>
      <c r="H272" s="27"/>
      <c r="I272" s="27"/>
    </row>
    <row r="273" spans="3:9" s="1" customFormat="1" x14ac:dyDescent="0.25">
      <c r="C273" s="27"/>
      <c r="H273" s="27"/>
      <c r="I273" s="27"/>
    </row>
    <row r="274" spans="3:9" s="1" customFormat="1" x14ac:dyDescent="0.25">
      <c r="C274" s="27"/>
      <c r="H274" s="27"/>
      <c r="I274" s="27"/>
    </row>
    <row r="275" spans="3:9" s="1" customFormat="1" x14ac:dyDescent="0.25">
      <c r="C275" s="27"/>
      <c r="H275" s="27"/>
      <c r="I275" s="27"/>
    </row>
    <row r="276" spans="3:9" s="1" customFormat="1" x14ac:dyDescent="0.25">
      <c r="C276" s="27"/>
      <c r="H276" s="27"/>
      <c r="I276" s="27"/>
    </row>
    <row r="277" spans="3:9" s="1" customFormat="1" x14ac:dyDescent="0.25">
      <c r="C277" s="27"/>
      <c r="H277" s="27"/>
      <c r="I277" s="27"/>
    </row>
    <row r="278" spans="3:9" s="1" customFormat="1" x14ac:dyDescent="0.25">
      <c r="C278" s="27"/>
      <c r="H278" s="27"/>
      <c r="I278" s="27"/>
    </row>
    <row r="279" spans="3:9" s="1" customFormat="1" x14ac:dyDescent="0.25">
      <c r="C279" s="27"/>
      <c r="H279" s="27"/>
      <c r="I279" s="27"/>
    </row>
    <row r="280" spans="3:9" s="1" customFormat="1" x14ac:dyDescent="0.25">
      <c r="C280" s="27"/>
      <c r="H280" s="27"/>
      <c r="I280" s="27"/>
    </row>
    <row r="281" spans="3:9" s="1" customFormat="1" x14ac:dyDescent="0.25">
      <c r="C281" s="27"/>
      <c r="H281" s="27"/>
      <c r="I281" s="27"/>
    </row>
    <row r="282" spans="3:9" s="1" customFormat="1" x14ac:dyDescent="0.25">
      <c r="C282" s="27"/>
      <c r="H282" s="27"/>
      <c r="I282" s="27"/>
    </row>
    <row r="283" spans="3:9" s="1" customFormat="1" x14ac:dyDescent="0.25">
      <c r="C283" s="27"/>
      <c r="H283" s="27"/>
      <c r="I283" s="27"/>
    </row>
    <row r="284" spans="3:9" s="1" customFormat="1" x14ac:dyDescent="0.25">
      <c r="C284" s="27"/>
      <c r="H284" s="27"/>
      <c r="I284" s="27"/>
    </row>
    <row r="285" spans="3:9" s="1" customFormat="1" x14ac:dyDescent="0.25">
      <c r="C285" s="27"/>
      <c r="H285" s="27"/>
      <c r="I285" s="27"/>
    </row>
    <row r="286" spans="3:9" s="1" customFormat="1" x14ac:dyDescent="0.25">
      <c r="C286" s="27"/>
      <c r="H286" s="27"/>
      <c r="I286" s="27"/>
    </row>
    <row r="287" spans="3:9" s="1" customFormat="1" x14ac:dyDescent="0.25">
      <c r="C287" s="27"/>
      <c r="H287" s="27"/>
      <c r="I287" s="27"/>
    </row>
    <row r="288" spans="3:9" s="1" customFormat="1" x14ac:dyDescent="0.25">
      <c r="C288" s="27"/>
      <c r="H288" s="27"/>
      <c r="I288" s="27"/>
    </row>
    <row r="289" spans="3:9" s="1" customFormat="1" x14ac:dyDescent="0.25">
      <c r="C289" s="27"/>
      <c r="H289" s="27"/>
      <c r="I289" s="27"/>
    </row>
    <row r="290" spans="3:9" s="1" customFormat="1" x14ac:dyDescent="0.25">
      <c r="C290" s="27"/>
      <c r="H290" s="27"/>
      <c r="I290" s="27"/>
    </row>
    <row r="291" spans="3:9" s="1" customFormat="1" x14ac:dyDescent="0.25">
      <c r="C291" s="27"/>
      <c r="H291" s="27"/>
      <c r="I291" s="27"/>
    </row>
    <row r="292" spans="3:9" s="1" customFormat="1" x14ac:dyDescent="0.25">
      <c r="C292" s="27"/>
      <c r="H292" s="27"/>
      <c r="I292" s="27"/>
    </row>
    <row r="293" spans="3:9" s="1" customFormat="1" x14ac:dyDescent="0.25">
      <c r="C293" s="27"/>
      <c r="H293" s="27"/>
      <c r="I293" s="27"/>
    </row>
    <row r="294" spans="3:9" s="1" customFormat="1" x14ac:dyDescent="0.25">
      <c r="C294" s="27"/>
      <c r="H294" s="27"/>
      <c r="I294" s="27"/>
    </row>
    <row r="295" spans="3:9" s="1" customFormat="1" x14ac:dyDescent="0.25">
      <c r="C295" s="27"/>
      <c r="H295" s="27"/>
      <c r="I295" s="27"/>
    </row>
    <row r="296" spans="3:9" s="1" customFormat="1" x14ac:dyDescent="0.25">
      <c r="C296" s="27"/>
      <c r="H296" s="27"/>
      <c r="I296" s="27"/>
    </row>
    <row r="297" spans="3:9" s="1" customFormat="1" x14ac:dyDescent="0.25">
      <c r="C297" s="27"/>
      <c r="H297" s="27"/>
      <c r="I297" s="27"/>
    </row>
    <row r="298" spans="3:9" s="1" customFormat="1" x14ac:dyDescent="0.25">
      <c r="C298" s="27"/>
      <c r="H298" s="27"/>
      <c r="I298" s="27"/>
    </row>
    <row r="299" spans="3:9" s="1" customFormat="1" x14ac:dyDescent="0.25">
      <c r="C299" s="27"/>
      <c r="H299" s="27"/>
      <c r="I299" s="27"/>
    </row>
    <row r="300" spans="3:9" s="1" customFormat="1" x14ac:dyDescent="0.25">
      <c r="C300" s="27"/>
      <c r="H300" s="27"/>
      <c r="I300" s="27"/>
    </row>
    <row r="301" spans="3:9" s="1" customFormat="1" x14ac:dyDescent="0.25">
      <c r="C301" s="27"/>
      <c r="H301" s="27"/>
      <c r="I301" s="27"/>
    </row>
    <row r="302" spans="3:9" s="1" customFormat="1" x14ac:dyDescent="0.25">
      <c r="C302" s="27"/>
      <c r="H302" s="27"/>
      <c r="I302" s="27"/>
    </row>
    <row r="303" spans="3:9" s="1" customFormat="1" x14ac:dyDescent="0.25">
      <c r="C303" s="27"/>
      <c r="H303" s="27"/>
      <c r="I303" s="27"/>
    </row>
    <row r="304" spans="3:9" s="1" customFormat="1" x14ac:dyDescent="0.25">
      <c r="C304" s="27"/>
      <c r="H304" s="27"/>
      <c r="I304" s="27"/>
    </row>
    <row r="305" spans="3:9" s="1" customFormat="1" x14ac:dyDescent="0.25">
      <c r="C305" s="27"/>
      <c r="H305" s="27"/>
      <c r="I305" s="27"/>
    </row>
    <row r="306" spans="3:9" s="1" customFormat="1" x14ac:dyDescent="0.25">
      <c r="C306" s="27"/>
      <c r="H306" s="27"/>
      <c r="I306" s="27"/>
    </row>
    <row r="307" spans="3:9" s="1" customFormat="1" x14ac:dyDescent="0.25">
      <c r="C307" s="27"/>
      <c r="H307" s="27"/>
      <c r="I307" s="27"/>
    </row>
    <row r="308" spans="3:9" s="1" customFormat="1" x14ac:dyDescent="0.25">
      <c r="C308" s="27"/>
      <c r="H308" s="27"/>
      <c r="I308" s="27"/>
    </row>
    <row r="309" spans="3:9" s="1" customFormat="1" x14ac:dyDescent="0.25">
      <c r="C309" s="27"/>
      <c r="H309" s="27"/>
      <c r="I309" s="27"/>
    </row>
    <row r="310" spans="3:9" s="1" customFormat="1" x14ac:dyDescent="0.25">
      <c r="C310" s="27"/>
      <c r="H310" s="27"/>
      <c r="I310" s="27"/>
    </row>
    <row r="311" spans="3:9" s="1" customFormat="1" x14ac:dyDescent="0.25">
      <c r="C311" s="27"/>
      <c r="H311" s="27"/>
      <c r="I311" s="27"/>
    </row>
    <row r="312" spans="3:9" s="1" customFormat="1" x14ac:dyDescent="0.25">
      <c r="C312" s="27"/>
      <c r="H312" s="27"/>
      <c r="I312" s="27"/>
    </row>
    <row r="313" spans="3:9" s="1" customFormat="1" x14ac:dyDescent="0.25">
      <c r="C313" s="27"/>
      <c r="H313" s="27"/>
      <c r="I313" s="27"/>
    </row>
    <row r="314" spans="3:9" s="1" customFormat="1" x14ac:dyDescent="0.25">
      <c r="C314" s="27"/>
      <c r="H314" s="27"/>
      <c r="I314" s="27"/>
    </row>
    <row r="315" spans="3:9" s="1" customFormat="1" x14ac:dyDescent="0.25">
      <c r="C315" s="27"/>
      <c r="H315" s="27"/>
      <c r="I315" s="27"/>
    </row>
    <row r="316" spans="3:9" s="1" customFormat="1" x14ac:dyDescent="0.25">
      <c r="C316" s="27"/>
      <c r="H316" s="27"/>
      <c r="I316" s="27"/>
    </row>
    <row r="317" spans="3:9" s="1" customFormat="1" x14ac:dyDescent="0.25">
      <c r="C317" s="27"/>
      <c r="H317" s="27"/>
      <c r="I317" s="27"/>
    </row>
    <row r="318" spans="3:9" s="1" customFormat="1" x14ac:dyDescent="0.25">
      <c r="C318" s="27"/>
      <c r="H318" s="27"/>
      <c r="I318" s="27"/>
    </row>
    <row r="319" spans="3:9" s="1" customFormat="1" x14ac:dyDescent="0.25">
      <c r="C319" s="27"/>
      <c r="H319" s="27"/>
      <c r="I319" s="27"/>
    </row>
    <row r="320" spans="3:9" s="1" customFormat="1" x14ac:dyDescent="0.25">
      <c r="C320" s="27"/>
      <c r="H320" s="27"/>
      <c r="I320" s="27"/>
    </row>
    <row r="321" spans="3:9" s="1" customFormat="1" x14ac:dyDescent="0.25">
      <c r="C321" s="27"/>
      <c r="H321" s="27"/>
      <c r="I321" s="27"/>
    </row>
    <row r="322" spans="3:9" s="1" customFormat="1" x14ac:dyDescent="0.25">
      <c r="C322" s="27"/>
      <c r="H322" s="27"/>
      <c r="I322" s="27"/>
    </row>
    <row r="323" spans="3:9" s="1" customFormat="1" x14ac:dyDescent="0.25">
      <c r="C323" s="27"/>
      <c r="H323" s="27"/>
      <c r="I323" s="27"/>
    </row>
    <row r="324" spans="3:9" s="1" customFormat="1" x14ac:dyDescent="0.25">
      <c r="C324" s="27"/>
      <c r="H324" s="27"/>
      <c r="I324" s="27"/>
    </row>
    <row r="325" spans="3:9" s="1" customFormat="1" x14ac:dyDescent="0.25">
      <c r="C325" s="27"/>
      <c r="H325" s="27"/>
      <c r="I325" s="27"/>
    </row>
    <row r="326" spans="3:9" s="1" customFormat="1" x14ac:dyDescent="0.25">
      <c r="C326" s="27"/>
      <c r="H326" s="27"/>
      <c r="I326" s="27"/>
    </row>
    <row r="327" spans="3:9" s="1" customFormat="1" x14ac:dyDescent="0.25">
      <c r="C327" s="27"/>
      <c r="H327" s="27"/>
      <c r="I327" s="27"/>
    </row>
    <row r="328" spans="3:9" s="1" customFormat="1" x14ac:dyDescent="0.25">
      <c r="C328" s="27"/>
      <c r="H328" s="27"/>
      <c r="I328" s="27"/>
    </row>
    <row r="329" spans="3:9" s="1" customFormat="1" x14ac:dyDescent="0.25">
      <c r="C329" s="27"/>
      <c r="H329" s="27"/>
      <c r="I329" s="27"/>
    </row>
    <row r="330" spans="3:9" s="1" customFormat="1" x14ac:dyDescent="0.25">
      <c r="C330" s="27"/>
      <c r="H330" s="27"/>
      <c r="I330" s="27"/>
    </row>
    <row r="331" spans="3:9" s="1" customFormat="1" x14ac:dyDescent="0.25">
      <c r="C331" s="27"/>
      <c r="H331" s="27"/>
      <c r="I331" s="27"/>
    </row>
    <row r="332" spans="3:9" s="1" customFormat="1" x14ac:dyDescent="0.25">
      <c r="C332" s="27"/>
      <c r="H332" s="27"/>
      <c r="I332" s="27"/>
    </row>
    <row r="333" spans="3:9" s="1" customFormat="1" x14ac:dyDescent="0.25">
      <c r="C333" s="27"/>
      <c r="H333" s="27"/>
      <c r="I333" s="27"/>
    </row>
    <row r="334" spans="3:9" s="1" customFormat="1" x14ac:dyDescent="0.25">
      <c r="C334" s="27"/>
      <c r="H334" s="27"/>
      <c r="I334" s="27"/>
    </row>
    <row r="335" spans="3:9" s="1" customFormat="1" x14ac:dyDescent="0.25">
      <c r="C335" s="27"/>
      <c r="H335" s="27"/>
      <c r="I335" s="27"/>
    </row>
    <row r="336" spans="3:9" s="1" customFormat="1" x14ac:dyDescent="0.25">
      <c r="C336" s="27"/>
      <c r="H336" s="27"/>
      <c r="I336" s="27"/>
    </row>
    <row r="337" spans="3:9" s="1" customFormat="1" x14ac:dyDescent="0.25">
      <c r="C337" s="27"/>
      <c r="H337" s="27"/>
      <c r="I337" s="27"/>
    </row>
    <row r="338" spans="3:9" s="1" customFormat="1" x14ac:dyDescent="0.25">
      <c r="C338" s="27"/>
      <c r="H338" s="27"/>
      <c r="I338" s="27"/>
    </row>
    <row r="339" spans="3:9" s="1" customFormat="1" x14ac:dyDescent="0.25">
      <c r="C339" s="27"/>
      <c r="H339" s="27"/>
      <c r="I339" s="27"/>
    </row>
    <row r="340" spans="3:9" s="1" customFormat="1" x14ac:dyDescent="0.25">
      <c r="C340" s="27"/>
      <c r="H340" s="27"/>
      <c r="I340" s="27"/>
    </row>
    <row r="341" spans="3:9" s="1" customFormat="1" x14ac:dyDescent="0.25">
      <c r="C341" s="27"/>
      <c r="H341" s="27"/>
      <c r="I341" s="27"/>
    </row>
    <row r="342" spans="3:9" s="1" customFormat="1" x14ac:dyDescent="0.25">
      <c r="C342" s="27"/>
      <c r="H342" s="27"/>
      <c r="I342" s="27"/>
    </row>
    <row r="343" spans="3:9" s="1" customFormat="1" x14ac:dyDescent="0.25">
      <c r="C343" s="27"/>
      <c r="H343" s="27"/>
      <c r="I343" s="27"/>
    </row>
    <row r="344" spans="3:9" s="1" customFormat="1" x14ac:dyDescent="0.25">
      <c r="C344" s="27"/>
      <c r="H344" s="27"/>
      <c r="I344" s="27"/>
    </row>
    <row r="345" spans="3:9" s="1" customFormat="1" x14ac:dyDescent="0.25">
      <c r="C345" s="27"/>
      <c r="H345" s="27"/>
      <c r="I345" s="27"/>
    </row>
    <row r="346" spans="3:9" s="1" customFormat="1" x14ac:dyDescent="0.25">
      <c r="C346" s="27"/>
      <c r="H346" s="27"/>
      <c r="I346" s="27"/>
    </row>
    <row r="347" spans="3:9" s="1" customFormat="1" x14ac:dyDescent="0.25">
      <c r="C347" s="27"/>
      <c r="H347" s="27"/>
      <c r="I347" s="27"/>
    </row>
    <row r="348" spans="3:9" s="1" customFormat="1" x14ac:dyDescent="0.25">
      <c r="C348" s="27"/>
      <c r="H348" s="27"/>
      <c r="I348" s="27"/>
    </row>
    <row r="349" spans="3:9" s="1" customFormat="1" x14ac:dyDescent="0.25">
      <c r="C349" s="27"/>
      <c r="H349" s="27"/>
      <c r="I349" s="27"/>
    </row>
    <row r="350" spans="3:9" s="1" customFormat="1" x14ac:dyDescent="0.25">
      <c r="C350" s="27"/>
      <c r="H350" s="27"/>
      <c r="I350" s="27"/>
    </row>
    <row r="351" spans="3:9" s="1" customFormat="1" x14ac:dyDescent="0.25">
      <c r="C351" s="27"/>
      <c r="H351" s="27"/>
      <c r="I351" s="27"/>
    </row>
    <row r="352" spans="3:9" s="1" customFormat="1" x14ac:dyDescent="0.25">
      <c r="C352" s="27"/>
      <c r="H352" s="27"/>
      <c r="I352" s="27"/>
    </row>
    <row r="353" spans="3:9" s="1" customFormat="1" x14ac:dyDescent="0.25">
      <c r="C353" s="27"/>
      <c r="H353" s="27"/>
      <c r="I353" s="27"/>
    </row>
    <row r="354" spans="3:9" s="1" customFormat="1" x14ac:dyDescent="0.25">
      <c r="C354" s="27"/>
      <c r="H354" s="27"/>
      <c r="I354" s="27"/>
    </row>
    <row r="355" spans="3:9" s="1" customFormat="1" x14ac:dyDescent="0.25">
      <c r="C355" s="27"/>
      <c r="H355" s="27"/>
      <c r="I355" s="27"/>
    </row>
    <row r="356" spans="3:9" s="1" customFormat="1" x14ac:dyDescent="0.25">
      <c r="C356" s="27"/>
      <c r="H356" s="27"/>
      <c r="I356" s="27"/>
    </row>
    <row r="357" spans="3:9" s="1" customFormat="1" x14ac:dyDescent="0.25">
      <c r="C357" s="27"/>
      <c r="H357" s="27"/>
      <c r="I357" s="27"/>
    </row>
    <row r="358" spans="3:9" s="1" customFormat="1" x14ac:dyDescent="0.25">
      <c r="C358" s="27"/>
      <c r="H358" s="27"/>
      <c r="I358" s="27"/>
    </row>
    <row r="359" spans="3:9" s="1" customFormat="1" x14ac:dyDescent="0.25">
      <c r="C359" s="27"/>
      <c r="H359" s="27"/>
      <c r="I359" s="27"/>
    </row>
    <row r="360" spans="3:9" s="1" customFormat="1" x14ac:dyDescent="0.25">
      <c r="C360" s="27"/>
      <c r="H360" s="27"/>
      <c r="I360" s="27"/>
    </row>
    <row r="361" spans="3:9" s="1" customFormat="1" x14ac:dyDescent="0.25">
      <c r="C361" s="27"/>
      <c r="H361" s="27"/>
      <c r="I361" s="27"/>
    </row>
    <row r="362" spans="3:9" s="1" customFormat="1" x14ac:dyDescent="0.25">
      <c r="C362" s="27"/>
      <c r="H362" s="27"/>
      <c r="I362" s="27"/>
    </row>
    <row r="363" spans="3:9" s="1" customFormat="1" x14ac:dyDescent="0.25">
      <c r="C363" s="27"/>
      <c r="H363" s="27"/>
      <c r="I363" s="27"/>
    </row>
    <row r="364" spans="3:9" s="1" customFormat="1" x14ac:dyDescent="0.25">
      <c r="C364" s="27"/>
      <c r="H364" s="27"/>
      <c r="I364" s="27"/>
    </row>
    <row r="365" spans="3:9" s="1" customFormat="1" x14ac:dyDescent="0.25">
      <c r="C365" s="27"/>
      <c r="H365" s="27"/>
      <c r="I365" s="27"/>
    </row>
    <row r="366" spans="3:9" s="1" customFormat="1" x14ac:dyDescent="0.25">
      <c r="C366" s="27"/>
      <c r="H366" s="27"/>
      <c r="I366" s="27"/>
    </row>
    <row r="367" spans="3:9" s="1" customFormat="1" x14ac:dyDescent="0.25">
      <c r="C367" s="27"/>
      <c r="H367" s="27"/>
      <c r="I367" s="27"/>
    </row>
    <row r="368" spans="3:9" s="1" customFormat="1" x14ac:dyDescent="0.25">
      <c r="C368" s="27"/>
      <c r="H368" s="27"/>
      <c r="I368" s="27"/>
    </row>
    <row r="369" spans="3:9" s="1" customFormat="1" x14ac:dyDescent="0.25">
      <c r="C369" s="27"/>
      <c r="H369" s="27"/>
      <c r="I369" s="27"/>
    </row>
    <row r="370" spans="3:9" s="1" customFormat="1" x14ac:dyDescent="0.25">
      <c r="C370" s="27"/>
      <c r="H370" s="27"/>
      <c r="I370" s="27"/>
    </row>
    <row r="371" spans="3:9" s="1" customFormat="1" x14ac:dyDescent="0.25">
      <c r="C371" s="27"/>
      <c r="H371" s="27"/>
      <c r="I371" s="27"/>
    </row>
    <row r="372" spans="3:9" s="1" customFormat="1" x14ac:dyDescent="0.25">
      <c r="C372" s="27"/>
      <c r="H372" s="27"/>
      <c r="I372" s="27"/>
    </row>
    <row r="373" spans="3:9" s="1" customFormat="1" x14ac:dyDescent="0.25">
      <c r="C373" s="27"/>
      <c r="H373" s="27"/>
      <c r="I373" s="27"/>
    </row>
    <row r="374" spans="3:9" s="1" customFormat="1" x14ac:dyDescent="0.25">
      <c r="C374" s="27"/>
      <c r="H374" s="27"/>
      <c r="I374" s="27"/>
    </row>
    <row r="375" spans="3:9" s="1" customFormat="1" x14ac:dyDescent="0.25">
      <c r="C375" s="27"/>
      <c r="H375" s="27"/>
      <c r="I375" s="27"/>
    </row>
    <row r="376" spans="3:9" s="1" customFormat="1" x14ac:dyDescent="0.25">
      <c r="C376" s="27"/>
      <c r="H376" s="27"/>
      <c r="I376" s="27"/>
    </row>
    <row r="377" spans="3:9" s="1" customFormat="1" x14ac:dyDescent="0.25">
      <c r="C377" s="27"/>
      <c r="H377" s="27"/>
      <c r="I377" s="27"/>
    </row>
    <row r="378" spans="3:9" s="1" customFormat="1" x14ac:dyDescent="0.25">
      <c r="C378" s="27"/>
      <c r="H378" s="27"/>
      <c r="I378" s="27"/>
    </row>
    <row r="379" spans="3:9" s="1" customFormat="1" x14ac:dyDescent="0.25">
      <c r="C379" s="27"/>
      <c r="H379" s="27"/>
      <c r="I379" s="27"/>
    </row>
    <row r="380" spans="3:9" s="1" customFormat="1" x14ac:dyDescent="0.25">
      <c r="C380" s="27"/>
      <c r="H380" s="27"/>
      <c r="I380" s="27"/>
    </row>
    <row r="381" spans="3:9" s="1" customFormat="1" x14ac:dyDescent="0.25">
      <c r="C381" s="27"/>
      <c r="H381" s="27"/>
      <c r="I381" s="27"/>
    </row>
    <row r="382" spans="3:9" s="1" customFormat="1" x14ac:dyDescent="0.25">
      <c r="C382" s="27"/>
      <c r="H382" s="27"/>
      <c r="I382" s="27"/>
    </row>
    <row r="383" spans="3:9" s="1" customFormat="1" x14ac:dyDescent="0.25">
      <c r="C383" s="27"/>
      <c r="H383" s="27"/>
      <c r="I383" s="27"/>
    </row>
    <row r="384" spans="3:9" s="1" customFormat="1" x14ac:dyDescent="0.25">
      <c r="C384" s="27"/>
      <c r="H384" s="27"/>
      <c r="I384" s="27"/>
    </row>
    <row r="385" spans="3:9" s="1" customFormat="1" x14ac:dyDescent="0.25">
      <c r="C385" s="27"/>
      <c r="H385" s="27"/>
      <c r="I385" s="27"/>
    </row>
    <row r="386" spans="3:9" s="1" customFormat="1" x14ac:dyDescent="0.25">
      <c r="C386" s="27"/>
      <c r="H386" s="27"/>
      <c r="I386" s="27"/>
    </row>
    <row r="387" spans="3:9" s="1" customFormat="1" x14ac:dyDescent="0.25">
      <c r="C387" s="27"/>
      <c r="H387" s="27"/>
      <c r="I387" s="27"/>
    </row>
    <row r="388" spans="3:9" s="1" customFormat="1" x14ac:dyDescent="0.25">
      <c r="C388" s="27"/>
      <c r="H388" s="27"/>
      <c r="I388" s="27"/>
    </row>
    <row r="389" spans="3:9" s="1" customFormat="1" x14ac:dyDescent="0.25">
      <c r="C389" s="27"/>
      <c r="H389" s="27"/>
      <c r="I389" s="27"/>
    </row>
    <row r="390" spans="3:9" s="1" customFormat="1" x14ac:dyDescent="0.25">
      <c r="C390" s="27"/>
      <c r="H390" s="27"/>
      <c r="I390" s="27"/>
    </row>
    <row r="391" spans="3:9" s="1" customFormat="1" x14ac:dyDescent="0.25">
      <c r="C391" s="27"/>
      <c r="H391" s="27"/>
      <c r="I391" s="27"/>
    </row>
    <row r="392" spans="3:9" s="1" customFormat="1" x14ac:dyDescent="0.25">
      <c r="C392" s="27"/>
      <c r="H392" s="27"/>
      <c r="I392" s="27"/>
    </row>
    <row r="393" spans="3:9" s="1" customFormat="1" x14ac:dyDescent="0.25">
      <c r="C393" s="27"/>
      <c r="H393" s="27"/>
      <c r="I393" s="27"/>
    </row>
    <row r="394" spans="3:9" s="1" customFormat="1" x14ac:dyDescent="0.25">
      <c r="C394" s="27"/>
      <c r="H394" s="27"/>
      <c r="I394" s="27"/>
    </row>
    <row r="395" spans="3:9" s="1" customFormat="1" x14ac:dyDescent="0.25">
      <c r="C395" s="27"/>
      <c r="H395" s="27"/>
      <c r="I395" s="27"/>
    </row>
    <row r="396" spans="3:9" s="1" customFormat="1" x14ac:dyDescent="0.25">
      <c r="C396" s="27"/>
      <c r="H396" s="27"/>
      <c r="I396" s="27"/>
    </row>
    <row r="397" spans="3:9" s="1" customFormat="1" x14ac:dyDescent="0.25">
      <c r="C397" s="27"/>
      <c r="H397" s="27"/>
      <c r="I397" s="27"/>
    </row>
    <row r="398" spans="3:9" s="1" customFormat="1" x14ac:dyDescent="0.25">
      <c r="C398" s="27"/>
      <c r="H398" s="27"/>
      <c r="I398" s="27"/>
    </row>
    <row r="399" spans="3:9" s="1" customFormat="1" x14ac:dyDescent="0.25">
      <c r="C399" s="27"/>
      <c r="H399" s="27"/>
      <c r="I399" s="27"/>
    </row>
    <row r="400" spans="3:9" s="1" customFormat="1" x14ac:dyDescent="0.25">
      <c r="C400" s="27"/>
      <c r="H400" s="27"/>
      <c r="I400" s="27"/>
    </row>
    <row r="401" spans="3:9" s="1" customFormat="1" x14ac:dyDescent="0.25">
      <c r="C401" s="27"/>
      <c r="H401" s="27"/>
      <c r="I401" s="27"/>
    </row>
    <row r="402" spans="3:9" s="1" customFormat="1" x14ac:dyDescent="0.25">
      <c r="C402" s="27"/>
      <c r="H402" s="27"/>
      <c r="I402" s="27"/>
    </row>
    <row r="403" spans="3:9" s="1" customFormat="1" x14ac:dyDescent="0.25">
      <c r="C403" s="27"/>
      <c r="H403" s="27"/>
      <c r="I403" s="27"/>
    </row>
    <row r="404" spans="3:9" s="1" customFormat="1" x14ac:dyDescent="0.25">
      <c r="C404" s="27"/>
      <c r="H404" s="27"/>
      <c r="I404" s="27"/>
    </row>
    <row r="405" spans="3:9" s="1" customFormat="1" x14ac:dyDescent="0.25">
      <c r="C405" s="27"/>
      <c r="H405" s="27"/>
      <c r="I405" s="27"/>
    </row>
    <row r="406" spans="3:9" s="1" customFormat="1" x14ac:dyDescent="0.25">
      <c r="C406" s="27"/>
      <c r="H406" s="27"/>
      <c r="I406" s="27"/>
    </row>
    <row r="407" spans="3:9" s="1" customFormat="1" x14ac:dyDescent="0.25">
      <c r="C407" s="27"/>
      <c r="H407" s="27"/>
      <c r="I407" s="27"/>
    </row>
    <row r="408" spans="3:9" s="1" customFormat="1" x14ac:dyDescent="0.25">
      <c r="C408" s="27"/>
      <c r="H408" s="27"/>
      <c r="I408" s="27"/>
    </row>
    <row r="409" spans="3:9" s="1" customFormat="1" x14ac:dyDescent="0.25">
      <c r="C409" s="27"/>
      <c r="H409" s="27"/>
      <c r="I409" s="27"/>
    </row>
    <row r="410" spans="3:9" s="1" customFormat="1" x14ac:dyDescent="0.25">
      <c r="C410" s="27"/>
      <c r="H410" s="27"/>
      <c r="I410" s="27"/>
    </row>
    <row r="411" spans="3:9" s="1" customFormat="1" x14ac:dyDescent="0.25">
      <c r="C411" s="27"/>
      <c r="H411" s="27"/>
      <c r="I411" s="27"/>
    </row>
    <row r="412" spans="3:9" s="1" customFormat="1" x14ac:dyDescent="0.25">
      <c r="C412" s="27"/>
      <c r="H412" s="27"/>
      <c r="I412" s="27"/>
    </row>
    <row r="413" spans="3:9" s="1" customFormat="1" x14ac:dyDescent="0.25">
      <c r="C413" s="27"/>
      <c r="H413" s="27"/>
      <c r="I413" s="27"/>
    </row>
    <row r="414" spans="3:9" s="1" customFormat="1" x14ac:dyDescent="0.25">
      <c r="C414" s="27"/>
      <c r="H414" s="27"/>
      <c r="I414" s="27"/>
    </row>
    <row r="415" spans="3:9" s="1" customFormat="1" x14ac:dyDescent="0.25">
      <c r="C415" s="27"/>
      <c r="H415" s="27"/>
      <c r="I415" s="27"/>
    </row>
    <row r="416" spans="3:9" s="1" customFormat="1" x14ac:dyDescent="0.25">
      <c r="C416" s="27"/>
      <c r="H416" s="27"/>
      <c r="I416" s="27"/>
    </row>
    <row r="417" spans="3:9" s="1" customFormat="1" x14ac:dyDescent="0.25">
      <c r="C417" s="27"/>
      <c r="H417" s="27"/>
      <c r="I417" s="27"/>
    </row>
    <row r="418" spans="3:9" s="1" customFormat="1" x14ac:dyDescent="0.25">
      <c r="C418" s="27"/>
      <c r="H418" s="27"/>
      <c r="I418" s="27"/>
    </row>
    <row r="419" spans="3:9" s="1" customFormat="1" x14ac:dyDescent="0.25">
      <c r="C419" s="27"/>
      <c r="H419" s="27"/>
      <c r="I419" s="27"/>
    </row>
    <row r="420" spans="3:9" s="1" customFormat="1" x14ac:dyDescent="0.25">
      <c r="C420" s="27"/>
      <c r="H420" s="27"/>
      <c r="I420" s="27"/>
    </row>
    <row r="421" spans="3:9" s="1" customFormat="1" x14ac:dyDescent="0.25">
      <c r="C421" s="27"/>
      <c r="H421" s="27"/>
      <c r="I421" s="27"/>
    </row>
    <row r="422" spans="3:9" s="1" customFormat="1" x14ac:dyDescent="0.25">
      <c r="C422" s="27"/>
      <c r="H422" s="27"/>
      <c r="I422" s="27"/>
    </row>
    <row r="423" spans="3:9" s="1" customFormat="1" x14ac:dyDescent="0.25">
      <c r="C423" s="27"/>
      <c r="H423" s="27"/>
      <c r="I423" s="27"/>
    </row>
    <row r="424" spans="3:9" s="1" customFormat="1" x14ac:dyDescent="0.25">
      <c r="C424" s="27"/>
      <c r="H424" s="27"/>
      <c r="I424" s="27"/>
    </row>
    <row r="425" spans="3:9" s="1" customFormat="1" x14ac:dyDescent="0.25">
      <c r="C425" s="27"/>
      <c r="H425" s="27"/>
      <c r="I425" s="27"/>
    </row>
    <row r="426" spans="3:9" s="1" customFormat="1" x14ac:dyDescent="0.25">
      <c r="C426" s="27"/>
      <c r="H426" s="27"/>
      <c r="I426" s="27"/>
    </row>
    <row r="427" spans="3:9" s="1" customFormat="1" x14ac:dyDescent="0.25">
      <c r="C427" s="27"/>
      <c r="H427" s="27"/>
      <c r="I427" s="27"/>
    </row>
    <row r="428" spans="3:9" s="1" customFormat="1" x14ac:dyDescent="0.25">
      <c r="C428" s="27"/>
      <c r="H428" s="27"/>
      <c r="I428" s="27"/>
    </row>
    <row r="429" spans="3:9" s="1" customFormat="1" x14ac:dyDescent="0.25">
      <c r="C429" s="27"/>
      <c r="H429" s="27"/>
      <c r="I429" s="27"/>
    </row>
    <row r="430" spans="3:9" s="1" customFormat="1" x14ac:dyDescent="0.25">
      <c r="C430" s="27"/>
      <c r="H430" s="27"/>
      <c r="I430" s="27"/>
    </row>
    <row r="431" spans="3:9" s="1" customFormat="1" x14ac:dyDescent="0.25">
      <c r="C431" s="27"/>
      <c r="H431" s="27"/>
      <c r="I431" s="27"/>
    </row>
    <row r="432" spans="3:9" s="1" customFormat="1" x14ac:dyDescent="0.25">
      <c r="C432" s="27"/>
      <c r="H432" s="27"/>
      <c r="I432" s="27"/>
    </row>
    <row r="433" spans="3:9" s="1" customFormat="1" x14ac:dyDescent="0.25">
      <c r="C433" s="27"/>
      <c r="H433" s="27"/>
      <c r="I433" s="27"/>
    </row>
    <row r="434" spans="3:9" s="1" customFormat="1" x14ac:dyDescent="0.25">
      <c r="C434" s="27"/>
      <c r="H434" s="27"/>
      <c r="I434" s="27"/>
    </row>
    <row r="435" spans="3:9" s="1" customFormat="1" x14ac:dyDescent="0.25">
      <c r="C435" s="27"/>
      <c r="H435" s="27"/>
      <c r="I435" s="27"/>
    </row>
    <row r="436" spans="3:9" s="1" customFormat="1" x14ac:dyDescent="0.25">
      <c r="C436" s="27"/>
      <c r="H436" s="27"/>
      <c r="I436" s="27"/>
    </row>
    <row r="437" spans="3:9" s="1" customFormat="1" x14ac:dyDescent="0.25">
      <c r="C437" s="27"/>
      <c r="H437" s="27"/>
      <c r="I437" s="27"/>
    </row>
    <row r="438" spans="3:9" s="1" customFormat="1" x14ac:dyDescent="0.25">
      <c r="C438" s="27"/>
      <c r="H438" s="27"/>
      <c r="I438" s="27"/>
    </row>
    <row r="439" spans="3:9" s="1" customFormat="1" x14ac:dyDescent="0.25">
      <c r="C439" s="27"/>
      <c r="H439" s="27"/>
      <c r="I439" s="27"/>
    </row>
    <row r="440" spans="3:9" s="1" customFormat="1" x14ac:dyDescent="0.25">
      <c r="C440" s="27"/>
      <c r="H440" s="27"/>
      <c r="I440" s="27"/>
    </row>
    <row r="441" spans="3:9" s="1" customFormat="1" x14ac:dyDescent="0.25">
      <c r="C441" s="27"/>
      <c r="H441" s="27"/>
      <c r="I441" s="27"/>
    </row>
    <row r="442" spans="3:9" s="1" customFormat="1" x14ac:dyDescent="0.25">
      <c r="C442" s="27"/>
      <c r="H442" s="27"/>
      <c r="I442" s="27"/>
    </row>
    <row r="443" spans="3:9" s="1" customFormat="1" x14ac:dyDescent="0.25">
      <c r="C443" s="27"/>
      <c r="H443" s="27"/>
      <c r="I443" s="27"/>
    </row>
    <row r="444" spans="3:9" s="1" customFormat="1" x14ac:dyDescent="0.25">
      <c r="C444" s="27"/>
      <c r="H444" s="27"/>
      <c r="I444" s="27"/>
    </row>
    <row r="445" spans="3:9" s="1" customFormat="1" x14ac:dyDescent="0.25">
      <c r="C445" s="27"/>
      <c r="H445" s="27"/>
      <c r="I445" s="27"/>
    </row>
    <row r="446" spans="3:9" s="1" customFormat="1" x14ac:dyDescent="0.25">
      <c r="C446" s="27"/>
      <c r="H446" s="27"/>
      <c r="I446" s="27"/>
    </row>
    <row r="447" spans="3:9" s="1" customFormat="1" x14ac:dyDescent="0.25">
      <c r="C447" s="27"/>
      <c r="H447" s="27"/>
      <c r="I447" s="27"/>
    </row>
    <row r="448" spans="3:9" s="1" customFormat="1" x14ac:dyDescent="0.25">
      <c r="C448" s="27"/>
      <c r="H448" s="27"/>
      <c r="I448" s="27"/>
    </row>
    <row r="449" spans="3:9" s="1" customFormat="1" x14ac:dyDescent="0.25">
      <c r="C449" s="27"/>
      <c r="H449" s="27"/>
      <c r="I449" s="27"/>
    </row>
    <row r="450" spans="3:9" s="1" customFormat="1" x14ac:dyDescent="0.25">
      <c r="C450" s="27"/>
      <c r="H450" s="27"/>
      <c r="I450" s="27"/>
    </row>
    <row r="451" spans="3:9" s="1" customFormat="1" x14ac:dyDescent="0.25">
      <c r="C451" s="27"/>
      <c r="H451" s="27"/>
      <c r="I451" s="27"/>
    </row>
    <row r="452" spans="3:9" s="1" customFormat="1" x14ac:dyDescent="0.25">
      <c r="C452" s="27"/>
      <c r="H452" s="27"/>
      <c r="I452" s="27"/>
    </row>
    <row r="453" spans="3:9" s="1" customFormat="1" x14ac:dyDescent="0.25">
      <c r="C453" s="27"/>
      <c r="H453" s="27"/>
      <c r="I453" s="27"/>
    </row>
    <row r="454" spans="3:9" s="1" customFormat="1" x14ac:dyDescent="0.25">
      <c r="C454" s="27"/>
      <c r="H454" s="27"/>
      <c r="I454" s="27"/>
    </row>
    <row r="455" spans="3:9" s="1" customFormat="1" x14ac:dyDescent="0.25">
      <c r="C455" s="27"/>
      <c r="H455" s="27"/>
      <c r="I455" s="27"/>
    </row>
    <row r="456" spans="3:9" s="1" customFormat="1" x14ac:dyDescent="0.25">
      <c r="C456" s="27"/>
      <c r="H456" s="27"/>
      <c r="I456" s="27"/>
    </row>
    <row r="457" spans="3:9" s="1" customFormat="1" x14ac:dyDescent="0.25">
      <c r="C457" s="27"/>
      <c r="H457" s="27"/>
      <c r="I457" s="27"/>
    </row>
    <row r="458" spans="3:9" s="1" customFormat="1" x14ac:dyDescent="0.25">
      <c r="C458" s="27"/>
      <c r="H458" s="27"/>
      <c r="I458" s="27"/>
    </row>
    <row r="459" spans="3:9" s="1" customFormat="1" x14ac:dyDescent="0.25">
      <c r="C459" s="27"/>
      <c r="H459" s="27"/>
      <c r="I459" s="27"/>
    </row>
    <row r="460" spans="3:9" s="1" customFormat="1" x14ac:dyDescent="0.25">
      <c r="C460" s="27"/>
      <c r="H460" s="27"/>
      <c r="I460" s="27"/>
    </row>
    <row r="461" spans="3:9" s="1" customFormat="1" x14ac:dyDescent="0.25">
      <c r="C461" s="27"/>
      <c r="H461" s="27"/>
      <c r="I461" s="27"/>
    </row>
    <row r="462" spans="3:9" s="1" customFormat="1" x14ac:dyDescent="0.25">
      <c r="C462" s="27"/>
      <c r="H462" s="27"/>
      <c r="I462" s="27"/>
    </row>
    <row r="463" spans="3:9" s="1" customFormat="1" x14ac:dyDescent="0.25">
      <c r="C463" s="27"/>
      <c r="H463" s="27"/>
      <c r="I463" s="27"/>
    </row>
    <row r="464" spans="3:9" s="1" customFormat="1" x14ac:dyDescent="0.25">
      <c r="C464" s="27"/>
      <c r="H464" s="27"/>
      <c r="I464" s="27"/>
    </row>
    <row r="465" spans="3:9" s="1" customFormat="1" x14ac:dyDescent="0.25">
      <c r="C465" s="27"/>
      <c r="H465" s="27"/>
      <c r="I465" s="27"/>
    </row>
    <row r="466" spans="3:9" s="1" customFormat="1" x14ac:dyDescent="0.25">
      <c r="C466" s="27"/>
      <c r="H466" s="27"/>
      <c r="I466" s="27"/>
    </row>
    <row r="467" spans="3:9" s="1" customFormat="1" x14ac:dyDescent="0.25">
      <c r="C467" s="27"/>
      <c r="H467" s="27"/>
      <c r="I467" s="27"/>
    </row>
    <row r="468" spans="3:9" s="1" customFormat="1" x14ac:dyDescent="0.25">
      <c r="C468" s="27"/>
      <c r="H468" s="27"/>
      <c r="I468" s="27"/>
    </row>
    <row r="469" spans="3:9" s="1" customFormat="1" x14ac:dyDescent="0.25">
      <c r="C469" s="27"/>
      <c r="H469" s="27"/>
      <c r="I469" s="27"/>
    </row>
    <row r="470" spans="3:9" s="1" customFormat="1" x14ac:dyDescent="0.25">
      <c r="C470" s="27"/>
      <c r="H470" s="27"/>
      <c r="I470" s="27"/>
    </row>
    <row r="471" spans="3:9" s="1" customFormat="1" x14ac:dyDescent="0.25">
      <c r="C471" s="27"/>
      <c r="H471" s="27"/>
      <c r="I471" s="27"/>
    </row>
    <row r="472" spans="3:9" s="1" customFormat="1" x14ac:dyDescent="0.25">
      <c r="C472" s="27"/>
      <c r="H472" s="27"/>
      <c r="I472" s="27"/>
    </row>
    <row r="473" spans="3:9" s="1" customFormat="1" x14ac:dyDescent="0.25">
      <c r="C473" s="27"/>
      <c r="H473" s="27"/>
      <c r="I473" s="27"/>
    </row>
    <row r="474" spans="3:9" s="1" customFormat="1" x14ac:dyDescent="0.25">
      <c r="C474" s="27"/>
      <c r="H474" s="27"/>
      <c r="I474" s="27"/>
    </row>
    <row r="475" spans="3:9" s="1" customFormat="1" x14ac:dyDescent="0.25">
      <c r="C475" s="27"/>
      <c r="H475" s="27"/>
      <c r="I475" s="27"/>
    </row>
    <row r="476" spans="3:9" s="1" customFormat="1" x14ac:dyDescent="0.25">
      <c r="C476" s="27"/>
      <c r="H476" s="27"/>
      <c r="I476" s="27"/>
    </row>
    <row r="477" spans="3:9" s="1" customFormat="1" x14ac:dyDescent="0.25">
      <c r="C477" s="27"/>
      <c r="H477" s="27"/>
      <c r="I477" s="27"/>
    </row>
    <row r="478" spans="3:9" s="1" customFormat="1" x14ac:dyDescent="0.25">
      <c r="C478" s="27"/>
      <c r="H478" s="27"/>
      <c r="I478" s="27"/>
    </row>
    <row r="479" spans="3:9" s="1" customFormat="1" x14ac:dyDescent="0.25">
      <c r="C479" s="27"/>
      <c r="H479" s="27"/>
      <c r="I479" s="27"/>
    </row>
    <row r="480" spans="3:9" s="1" customFormat="1" x14ac:dyDescent="0.25">
      <c r="C480" s="27"/>
      <c r="H480" s="27"/>
      <c r="I480" s="27"/>
    </row>
    <row r="481" spans="3:9" s="1" customFormat="1" x14ac:dyDescent="0.25">
      <c r="C481" s="27"/>
      <c r="H481" s="27"/>
      <c r="I481" s="27"/>
    </row>
    <row r="482" spans="3:9" s="1" customFormat="1" x14ac:dyDescent="0.25">
      <c r="C482" s="27"/>
      <c r="H482" s="27"/>
      <c r="I482" s="27"/>
    </row>
    <row r="483" spans="3:9" s="1" customFormat="1" x14ac:dyDescent="0.25">
      <c r="C483" s="27"/>
      <c r="H483" s="27"/>
      <c r="I483" s="27"/>
    </row>
    <row r="484" spans="3:9" s="1" customFormat="1" x14ac:dyDescent="0.25">
      <c r="C484" s="27"/>
      <c r="H484" s="27"/>
      <c r="I484" s="27"/>
    </row>
    <row r="485" spans="3:9" s="1" customFormat="1" x14ac:dyDescent="0.25">
      <c r="C485" s="27"/>
      <c r="H485" s="27"/>
      <c r="I485" s="27"/>
    </row>
    <row r="486" spans="3:9" s="1" customFormat="1" x14ac:dyDescent="0.25">
      <c r="C486" s="27"/>
      <c r="H486" s="27"/>
      <c r="I486" s="27"/>
    </row>
    <row r="487" spans="3:9" s="1" customFormat="1" x14ac:dyDescent="0.25">
      <c r="C487" s="27"/>
      <c r="H487" s="27"/>
      <c r="I487" s="27"/>
    </row>
    <row r="488" spans="3:9" s="1" customFormat="1" x14ac:dyDescent="0.25">
      <c r="C488" s="27"/>
      <c r="H488" s="27"/>
      <c r="I488" s="27"/>
    </row>
    <row r="489" spans="3:9" s="1" customFormat="1" x14ac:dyDescent="0.25">
      <c r="C489" s="27"/>
      <c r="H489" s="27"/>
      <c r="I489" s="27"/>
    </row>
    <row r="490" spans="3:9" s="1" customFormat="1" x14ac:dyDescent="0.25">
      <c r="C490" s="27"/>
      <c r="H490" s="27"/>
      <c r="I490" s="27"/>
    </row>
    <row r="491" spans="3:9" s="1" customFormat="1" x14ac:dyDescent="0.25">
      <c r="C491" s="27"/>
      <c r="H491" s="27"/>
      <c r="I491" s="27"/>
    </row>
    <row r="492" spans="3:9" s="1" customFormat="1" x14ac:dyDescent="0.25">
      <c r="C492" s="27"/>
      <c r="H492" s="27"/>
      <c r="I492" s="27"/>
    </row>
    <row r="493" spans="3:9" s="1" customFormat="1" x14ac:dyDescent="0.25">
      <c r="C493" s="27"/>
      <c r="H493" s="27"/>
      <c r="I493" s="27"/>
    </row>
    <row r="494" spans="3:9" s="1" customFormat="1" x14ac:dyDescent="0.25">
      <c r="C494" s="27"/>
      <c r="H494" s="27"/>
      <c r="I494" s="27"/>
    </row>
    <row r="495" spans="3:9" s="1" customFormat="1" x14ac:dyDescent="0.25">
      <c r="C495" s="27"/>
      <c r="H495" s="27"/>
      <c r="I495" s="27"/>
    </row>
    <row r="496" spans="3:9" s="1" customFormat="1" x14ac:dyDescent="0.25">
      <c r="C496" s="27"/>
      <c r="H496" s="27"/>
      <c r="I496" s="27"/>
    </row>
    <row r="497" spans="3:9" s="1" customFormat="1" x14ac:dyDescent="0.25">
      <c r="C497" s="27"/>
      <c r="H497" s="27"/>
      <c r="I497" s="27"/>
    </row>
    <row r="498" spans="3:9" s="1" customFormat="1" x14ac:dyDescent="0.25">
      <c r="C498" s="27"/>
      <c r="H498" s="27"/>
      <c r="I498" s="27"/>
    </row>
    <row r="499" spans="3:9" s="1" customFormat="1" x14ac:dyDescent="0.25">
      <c r="C499" s="27"/>
      <c r="H499" s="27"/>
      <c r="I499" s="27"/>
    </row>
    <row r="500" spans="3:9" s="1" customFormat="1" x14ac:dyDescent="0.25">
      <c r="C500" s="27"/>
      <c r="H500" s="27"/>
      <c r="I500" s="27"/>
    </row>
    <row r="501" spans="3:9" s="1" customFormat="1" x14ac:dyDescent="0.25">
      <c r="C501" s="27"/>
      <c r="H501" s="27"/>
      <c r="I501" s="27"/>
    </row>
    <row r="502" spans="3:9" s="1" customFormat="1" x14ac:dyDescent="0.25">
      <c r="C502" s="27"/>
      <c r="H502" s="27"/>
      <c r="I502" s="27"/>
    </row>
    <row r="503" spans="3:9" s="1" customFormat="1" x14ac:dyDescent="0.25">
      <c r="C503" s="27"/>
      <c r="H503" s="27"/>
      <c r="I503" s="27"/>
    </row>
    <row r="504" spans="3:9" s="1" customFormat="1" x14ac:dyDescent="0.25">
      <c r="C504" s="27"/>
      <c r="H504" s="27"/>
      <c r="I504" s="27"/>
    </row>
    <row r="505" spans="3:9" s="1" customFormat="1" x14ac:dyDescent="0.25">
      <c r="C505" s="27"/>
      <c r="H505" s="27"/>
      <c r="I505" s="27"/>
    </row>
    <row r="506" spans="3:9" s="1" customFormat="1" x14ac:dyDescent="0.25">
      <c r="C506" s="27"/>
      <c r="H506" s="27"/>
      <c r="I506" s="27"/>
    </row>
    <row r="507" spans="3:9" s="1" customFormat="1" x14ac:dyDescent="0.25">
      <c r="C507" s="27"/>
      <c r="H507" s="27"/>
      <c r="I507" s="27"/>
    </row>
    <row r="508" spans="3:9" s="1" customFormat="1" x14ac:dyDescent="0.25">
      <c r="C508" s="27"/>
      <c r="H508" s="27"/>
      <c r="I508" s="27"/>
    </row>
    <row r="509" spans="3:9" s="1" customFormat="1" x14ac:dyDescent="0.25">
      <c r="C509" s="27"/>
      <c r="H509" s="27"/>
      <c r="I509" s="27"/>
    </row>
    <row r="510" spans="3:9" s="1" customFormat="1" x14ac:dyDescent="0.25">
      <c r="C510" s="27"/>
      <c r="H510" s="27"/>
      <c r="I510" s="27"/>
    </row>
    <row r="511" spans="3:9" s="1" customFormat="1" x14ac:dyDescent="0.25">
      <c r="C511" s="27"/>
      <c r="H511" s="27"/>
      <c r="I511" s="27"/>
    </row>
    <row r="512" spans="3:9" s="1" customFormat="1" x14ac:dyDescent="0.25">
      <c r="C512" s="27"/>
      <c r="H512" s="27"/>
      <c r="I512" s="27"/>
    </row>
    <row r="513" spans="3:9" s="1" customFormat="1" x14ac:dyDescent="0.25">
      <c r="C513" s="27"/>
      <c r="H513" s="27"/>
      <c r="I513" s="27"/>
    </row>
    <row r="514" spans="3:9" s="1" customFormat="1" x14ac:dyDescent="0.25">
      <c r="C514" s="27"/>
      <c r="H514" s="27"/>
      <c r="I514" s="27"/>
    </row>
    <row r="515" spans="3:9" s="1" customFormat="1" x14ac:dyDescent="0.25">
      <c r="C515" s="27"/>
      <c r="H515" s="27"/>
      <c r="I515" s="27"/>
    </row>
    <row r="516" spans="3:9" s="1" customFormat="1" x14ac:dyDescent="0.25">
      <c r="C516" s="27"/>
      <c r="H516" s="27"/>
      <c r="I516" s="27"/>
    </row>
    <row r="517" spans="3:9" s="1" customFormat="1" x14ac:dyDescent="0.25">
      <c r="C517" s="27"/>
      <c r="H517" s="27"/>
      <c r="I517" s="27"/>
    </row>
    <row r="518" spans="3:9" s="1" customFormat="1" x14ac:dyDescent="0.25">
      <c r="C518" s="27"/>
      <c r="H518" s="27"/>
      <c r="I518" s="27"/>
    </row>
    <row r="519" spans="3:9" s="1" customFormat="1" x14ac:dyDescent="0.25">
      <c r="C519" s="27"/>
      <c r="H519" s="27"/>
      <c r="I519" s="27"/>
    </row>
    <row r="520" spans="3:9" s="1" customFormat="1" x14ac:dyDescent="0.25">
      <c r="C520" s="27"/>
      <c r="H520" s="27"/>
      <c r="I520" s="27"/>
    </row>
    <row r="521" spans="3:9" s="1" customFormat="1" x14ac:dyDescent="0.25">
      <c r="C521" s="27"/>
      <c r="H521" s="27"/>
      <c r="I521" s="27"/>
    </row>
    <row r="522" spans="3:9" s="1" customFormat="1" x14ac:dyDescent="0.25">
      <c r="C522" s="27"/>
      <c r="H522" s="27"/>
      <c r="I522" s="27"/>
    </row>
    <row r="523" spans="3:9" s="1" customFormat="1" x14ac:dyDescent="0.25">
      <c r="C523" s="27"/>
      <c r="H523" s="27"/>
      <c r="I523" s="27"/>
    </row>
    <row r="524" spans="3:9" s="1" customFormat="1" x14ac:dyDescent="0.25">
      <c r="C524" s="27"/>
      <c r="H524" s="27"/>
      <c r="I524" s="27"/>
    </row>
    <row r="525" spans="3:9" s="1" customFormat="1" x14ac:dyDescent="0.25">
      <c r="C525" s="27"/>
      <c r="H525" s="27"/>
      <c r="I525" s="27"/>
    </row>
    <row r="526" spans="3:9" s="1" customFormat="1" x14ac:dyDescent="0.25">
      <c r="C526" s="27"/>
      <c r="H526" s="27"/>
      <c r="I526" s="27"/>
    </row>
    <row r="527" spans="3:9" s="1" customFormat="1" x14ac:dyDescent="0.25">
      <c r="C527" s="27"/>
      <c r="H527" s="27"/>
      <c r="I527" s="27"/>
    </row>
    <row r="528" spans="3:9" s="1" customFormat="1" x14ac:dyDescent="0.25">
      <c r="C528" s="27"/>
      <c r="H528" s="27"/>
      <c r="I528" s="27"/>
    </row>
    <row r="529" spans="3:9" s="1" customFormat="1" x14ac:dyDescent="0.25">
      <c r="C529" s="27"/>
      <c r="H529" s="27"/>
      <c r="I529" s="27"/>
    </row>
    <row r="530" spans="3:9" s="1" customFormat="1" x14ac:dyDescent="0.25">
      <c r="C530" s="27"/>
      <c r="H530" s="27"/>
      <c r="I530" s="27"/>
    </row>
    <row r="531" spans="3:9" s="1" customFormat="1" x14ac:dyDescent="0.25">
      <c r="C531" s="27"/>
      <c r="H531" s="27"/>
      <c r="I531" s="27"/>
    </row>
    <row r="532" spans="3:9" s="1" customFormat="1" x14ac:dyDescent="0.25">
      <c r="C532" s="27"/>
      <c r="H532" s="27"/>
      <c r="I532" s="27"/>
    </row>
    <row r="533" spans="3:9" s="1" customFormat="1" x14ac:dyDescent="0.25">
      <c r="C533" s="27"/>
      <c r="H533" s="27"/>
      <c r="I533" s="27"/>
    </row>
    <row r="534" spans="3:9" s="1" customFormat="1" x14ac:dyDescent="0.25">
      <c r="C534" s="27"/>
      <c r="H534" s="27"/>
      <c r="I534" s="27"/>
    </row>
    <row r="535" spans="3:9" s="1" customFormat="1" x14ac:dyDescent="0.25">
      <c r="C535" s="27"/>
      <c r="H535" s="27"/>
      <c r="I535" s="27"/>
    </row>
    <row r="536" spans="3:9" s="1" customFormat="1" x14ac:dyDescent="0.25">
      <c r="C536" s="27"/>
      <c r="H536" s="27"/>
      <c r="I536" s="27"/>
    </row>
    <row r="537" spans="3:9" s="1" customFormat="1" x14ac:dyDescent="0.25">
      <c r="C537" s="27"/>
      <c r="H537" s="27"/>
      <c r="I537" s="27"/>
    </row>
    <row r="538" spans="3:9" s="1" customFormat="1" x14ac:dyDescent="0.25">
      <c r="C538" s="27"/>
      <c r="H538" s="27"/>
      <c r="I538" s="27"/>
    </row>
    <row r="539" spans="3:9" s="1" customFormat="1" x14ac:dyDescent="0.25">
      <c r="C539" s="27"/>
      <c r="H539" s="27"/>
      <c r="I539" s="27"/>
    </row>
    <row r="540" spans="3:9" s="1" customFormat="1" x14ac:dyDescent="0.25">
      <c r="C540" s="27"/>
      <c r="H540" s="27"/>
      <c r="I540" s="27"/>
    </row>
    <row r="541" spans="3:9" s="1" customFormat="1" x14ac:dyDescent="0.25">
      <c r="C541" s="27"/>
      <c r="H541" s="27"/>
      <c r="I541" s="27"/>
    </row>
    <row r="542" spans="3:9" s="1" customFormat="1" x14ac:dyDescent="0.25">
      <c r="C542" s="27"/>
      <c r="H542" s="27"/>
      <c r="I542" s="27"/>
    </row>
    <row r="543" spans="3:9" s="1" customFormat="1" x14ac:dyDescent="0.25">
      <c r="C543" s="27"/>
      <c r="H543" s="27"/>
      <c r="I543" s="27"/>
    </row>
    <row r="544" spans="3:9" s="1" customFormat="1" x14ac:dyDescent="0.25">
      <c r="C544" s="27"/>
      <c r="H544" s="27"/>
      <c r="I544" s="27"/>
    </row>
    <row r="545" spans="3:9" s="1" customFormat="1" x14ac:dyDescent="0.25">
      <c r="C545" s="27"/>
      <c r="H545" s="27"/>
      <c r="I545" s="27"/>
    </row>
    <row r="546" spans="3:9" s="1" customFormat="1" x14ac:dyDescent="0.25">
      <c r="C546" s="27"/>
      <c r="H546" s="27"/>
      <c r="I546" s="27"/>
    </row>
    <row r="547" spans="3:9" s="1" customFormat="1" x14ac:dyDescent="0.25">
      <c r="C547" s="27"/>
      <c r="H547" s="27"/>
      <c r="I547" s="27"/>
    </row>
    <row r="548" spans="3:9" s="1" customFormat="1" x14ac:dyDescent="0.25">
      <c r="C548" s="27"/>
      <c r="H548" s="27"/>
      <c r="I548" s="27"/>
    </row>
    <row r="549" spans="3:9" s="1" customFormat="1" x14ac:dyDescent="0.25">
      <c r="C549" s="27"/>
      <c r="H549" s="27"/>
      <c r="I549" s="27"/>
    </row>
    <row r="550" spans="3:9" s="1" customFormat="1" x14ac:dyDescent="0.25">
      <c r="C550" s="27"/>
      <c r="H550" s="27"/>
      <c r="I550" s="27"/>
    </row>
    <row r="551" spans="3:9" s="1" customFormat="1" x14ac:dyDescent="0.25">
      <c r="C551" s="27"/>
      <c r="H551" s="27"/>
      <c r="I551" s="27"/>
    </row>
    <row r="552" spans="3:9" s="1" customFormat="1" x14ac:dyDescent="0.25">
      <c r="C552" s="27"/>
      <c r="H552" s="27"/>
      <c r="I552" s="27"/>
    </row>
    <row r="553" spans="3:9" s="1" customFormat="1" x14ac:dyDescent="0.25">
      <c r="C553" s="27"/>
      <c r="H553" s="27"/>
      <c r="I553" s="27"/>
    </row>
    <row r="554" spans="3:9" s="1" customFormat="1" x14ac:dyDescent="0.25">
      <c r="C554" s="27"/>
      <c r="H554" s="27"/>
      <c r="I554" s="27"/>
    </row>
    <row r="555" spans="3:9" s="1" customFormat="1" x14ac:dyDescent="0.25">
      <c r="C555" s="27"/>
      <c r="H555" s="27"/>
      <c r="I555" s="27"/>
    </row>
    <row r="556" spans="3:9" s="1" customFormat="1" x14ac:dyDescent="0.25">
      <c r="C556" s="27"/>
      <c r="H556" s="27"/>
      <c r="I556" s="27"/>
    </row>
    <row r="557" spans="3:9" s="1" customFormat="1" x14ac:dyDescent="0.25">
      <c r="C557" s="27"/>
      <c r="H557" s="27"/>
      <c r="I557" s="27"/>
    </row>
    <row r="558" spans="3:9" s="1" customFormat="1" x14ac:dyDescent="0.25">
      <c r="C558" s="27"/>
      <c r="H558" s="27"/>
      <c r="I558" s="27"/>
    </row>
    <row r="559" spans="3:9" s="1" customFormat="1" x14ac:dyDescent="0.25">
      <c r="C559" s="27"/>
      <c r="H559" s="27"/>
      <c r="I559" s="27"/>
    </row>
    <row r="560" spans="3:9" s="1" customFormat="1" x14ac:dyDescent="0.25">
      <c r="C560" s="27"/>
      <c r="H560" s="27"/>
      <c r="I560" s="27"/>
    </row>
    <row r="561" spans="3:9" s="1" customFormat="1" x14ac:dyDescent="0.25">
      <c r="C561" s="27"/>
      <c r="H561" s="27"/>
      <c r="I561" s="27"/>
    </row>
    <row r="562" spans="3:9" s="1" customFormat="1" x14ac:dyDescent="0.25">
      <c r="C562" s="27"/>
      <c r="H562" s="27"/>
      <c r="I562" s="27"/>
    </row>
    <row r="563" spans="3:9" s="1" customFormat="1" x14ac:dyDescent="0.25">
      <c r="C563" s="27"/>
      <c r="H563" s="27"/>
      <c r="I563" s="27"/>
    </row>
    <row r="564" spans="3:9" s="1" customFormat="1" x14ac:dyDescent="0.25">
      <c r="C564" s="27"/>
      <c r="H564" s="27"/>
      <c r="I564" s="27"/>
    </row>
    <row r="565" spans="3:9" s="1" customFormat="1" x14ac:dyDescent="0.25">
      <c r="C565" s="27"/>
      <c r="H565" s="27"/>
      <c r="I565" s="27"/>
    </row>
    <row r="566" spans="3:9" s="1" customFormat="1" x14ac:dyDescent="0.25">
      <c r="C566" s="27"/>
      <c r="H566" s="27"/>
      <c r="I566" s="27"/>
    </row>
    <row r="567" spans="3:9" s="1" customFormat="1" x14ac:dyDescent="0.25">
      <c r="C567" s="27"/>
      <c r="H567" s="27"/>
      <c r="I567" s="27"/>
    </row>
    <row r="568" spans="3:9" s="1" customFormat="1" x14ac:dyDescent="0.25">
      <c r="C568" s="27"/>
      <c r="H568" s="27"/>
      <c r="I568" s="27"/>
    </row>
    <row r="569" spans="3:9" s="1" customFormat="1" x14ac:dyDescent="0.25">
      <c r="C569" s="27"/>
      <c r="H569" s="27"/>
      <c r="I569" s="27"/>
    </row>
    <row r="570" spans="3:9" s="1" customFormat="1" x14ac:dyDescent="0.25">
      <c r="C570" s="27"/>
      <c r="H570" s="27"/>
      <c r="I570" s="27"/>
    </row>
    <row r="571" spans="3:9" s="1" customFormat="1" x14ac:dyDescent="0.25">
      <c r="C571" s="27"/>
      <c r="H571" s="27"/>
      <c r="I571" s="27"/>
    </row>
    <row r="572" spans="3:9" s="1" customFormat="1" x14ac:dyDescent="0.25">
      <c r="C572" s="27"/>
      <c r="H572" s="27"/>
      <c r="I572" s="27"/>
    </row>
    <row r="573" spans="3:9" s="1" customFormat="1" x14ac:dyDescent="0.25">
      <c r="C573" s="27"/>
      <c r="H573" s="27"/>
      <c r="I573" s="27"/>
    </row>
    <row r="574" spans="3:9" s="1" customFormat="1" x14ac:dyDescent="0.25">
      <c r="C574" s="27"/>
      <c r="H574" s="27"/>
      <c r="I574" s="27"/>
    </row>
    <row r="575" spans="3:9" s="1" customFormat="1" x14ac:dyDescent="0.25">
      <c r="C575" s="27"/>
      <c r="H575" s="27"/>
      <c r="I575" s="27"/>
    </row>
    <row r="576" spans="3:9" s="1" customFormat="1" x14ac:dyDescent="0.25">
      <c r="C576" s="27"/>
      <c r="H576" s="27"/>
      <c r="I576" s="27"/>
    </row>
    <row r="577" spans="3:9" s="1" customFormat="1" x14ac:dyDescent="0.25">
      <c r="C577" s="27"/>
      <c r="H577" s="27"/>
      <c r="I577" s="27"/>
    </row>
    <row r="578" spans="3:9" s="1" customFormat="1" x14ac:dyDescent="0.25">
      <c r="C578" s="27"/>
      <c r="H578" s="27"/>
      <c r="I578" s="27"/>
    </row>
    <row r="579" spans="3:9" s="1" customFormat="1" x14ac:dyDescent="0.25">
      <c r="C579" s="27"/>
      <c r="H579" s="27"/>
      <c r="I579" s="27"/>
    </row>
    <row r="580" spans="3:9" s="1" customFormat="1" x14ac:dyDescent="0.25">
      <c r="C580" s="27"/>
      <c r="H580" s="27"/>
      <c r="I580" s="27"/>
    </row>
    <row r="581" spans="3:9" s="1" customFormat="1" x14ac:dyDescent="0.25">
      <c r="C581" s="27"/>
      <c r="H581" s="27"/>
      <c r="I581" s="27"/>
    </row>
    <row r="582" spans="3:9" s="1" customFormat="1" x14ac:dyDescent="0.25">
      <c r="C582" s="27"/>
      <c r="H582" s="27"/>
      <c r="I582" s="27"/>
    </row>
    <row r="583" spans="3:9" s="1" customFormat="1" x14ac:dyDescent="0.25">
      <c r="C583" s="27"/>
      <c r="H583" s="27"/>
      <c r="I583" s="27"/>
    </row>
    <row r="584" spans="3:9" s="1" customFormat="1" x14ac:dyDescent="0.25">
      <c r="C584" s="27"/>
      <c r="H584" s="27"/>
      <c r="I584" s="27"/>
    </row>
    <row r="585" spans="3:9" s="1" customFormat="1" x14ac:dyDescent="0.25">
      <c r="C585" s="27"/>
      <c r="H585" s="27"/>
      <c r="I585" s="27"/>
    </row>
    <row r="586" spans="3:9" s="1" customFormat="1" x14ac:dyDescent="0.25">
      <c r="C586" s="27"/>
      <c r="H586" s="27"/>
      <c r="I586" s="27"/>
    </row>
    <row r="587" spans="3:9" s="1" customFormat="1" x14ac:dyDescent="0.25">
      <c r="C587" s="27"/>
      <c r="H587" s="27"/>
      <c r="I587" s="27"/>
    </row>
    <row r="588" spans="3:9" s="1" customFormat="1" x14ac:dyDescent="0.25">
      <c r="C588" s="27"/>
      <c r="H588" s="27"/>
      <c r="I588" s="27"/>
    </row>
    <row r="589" spans="3:9" s="1" customFormat="1" x14ac:dyDescent="0.25">
      <c r="C589" s="27"/>
      <c r="H589" s="27"/>
      <c r="I589" s="27"/>
    </row>
    <row r="590" spans="3:9" s="1" customFormat="1" x14ac:dyDescent="0.25">
      <c r="C590" s="27"/>
      <c r="H590" s="27"/>
      <c r="I590" s="27"/>
    </row>
    <row r="591" spans="3:9" s="1" customFormat="1" x14ac:dyDescent="0.25">
      <c r="C591" s="27"/>
      <c r="H591" s="27"/>
      <c r="I591" s="27"/>
    </row>
    <row r="592" spans="3:9" s="1" customFormat="1" x14ac:dyDescent="0.25">
      <c r="C592" s="27"/>
      <c r="H592" s="27"/>
      <c r="I592" s="27"/>
    </row>
    <row r="593" spans="3:9" s="1" customFormat="1" x14ac:dyDescent="0.25">
      <c r="C593" s="27"/>
      <c r="H593" s="27"/>
      <c r="I593" s="27"/>
    </row>
    <row r="594" spans="3:9" s="1" customFormat="1" x14ac:dyDescent="0.25">
      <c r="C594" s="27"/>
      <c r="H594" s="27"/>
      <c r="I594" s="27"/>
    </row>
    <row r="595" spans="3:9" s="1" customFormat="1" x14ac:dyDescent="0.25">
      <c r="C595" s="27"/>
      <c r="H595" s="27"/>
      <c r="I595" s="27"/>
    </row>
    <row r="596" spans="3:9" s="1" customFormat="1" x14ac:dyDescent="0.25">
      <c r="C596" s="27"/>
      <c r="H596" s="27"/>
      <c r="I596" s="27"/>
    </row>
    <row r="597" spans="3:9" s="1" customFormat="1" x14ac:dyDescent="0.25">
      <c r="C597" s="27"/>
      <c r="H597" s="27"/>
      <c r="I597" s="27"/>
    </row>
    <row r="598" spans="3:9" s="1" customFormat="1" x14ac:dyDescent="0.25">
      <c r="C598" s="27"/>
      <c r="H598" s="27"/>
      <c r="I598" s="27"/>
    </row>
    <row r="599" spans="3:9" s="1" customFormat="1" x14ac:dyDescent="0.25">
      <c r="C599" s="27"/>
      <c r="H599" s="27"/>
      <c r="I599" s="27"/>
    </row>
    <row r="600" spans="3:9" s="1" customFormat="1" x14ac:dyDescent="0.25">
      <c r="C600" s="27"/>
      <c r="H600" s="27"/>
      <c r="I600" s="27"/>
    </row>
    <row r="601" spans="3:9" s="1" customFormat="1" x14ac:dyDescent="0.25">
      <c r="C601" s="27"/>
      <c r="H601" s="27"/>
      <c r="I601" s="27"/>
    </row>
    <row r="602" spans="3:9" s="1" customFormat="1" x14ac:dyDescent="0.25">
      <c r="C602" s="27"/>
      <c r="H602" s="27"/>
      <c r="I602" s="27"/>
    </row>
    <row r="603" spans="3:9" s="1" customFormat="1" x14ac:dyDescent="0.25">
      <c r="C603" s="27"/>
      <c r="H603" s="27"/>
      <c r="I603" s="27"/>
    </row>
    <row r="604" spans="3:9" s="1" customFormat="1" x14ac:dyDescent="0.25">
      <c r="C604" s="27"/>
      <c r="H604" s="27"/>
      <c r="I604" s="27"/>
    </row>
    <row r="605" spans="3:9" s="1" customFormat="1" x14ac:dyDescent="0.25">
      <c r="C605" s="27"/>
      <c r="H605" s="27"/>
      <c r="I605" s="27"/>
    </row>
    <row r="606" spans="3:9" s="1" customFormat="1" x14ac:dyDescent="0.25">
      <c r="C606" s="27"/>
      <c r="H606" s="27"/>
      <c r="I606" s="27"/>
    </row>
    <row r="607" spans="3:9" s="1" customFormat="1" x14ac:dyDescent="0.25">
      <c r="C607" s="27"/>
      <c r="H607" s="27"/>
      <c r="I607" s="27"/>
    </row>
    <row r="608" spans="3:9" s="1" customFormat="1" x14ac:dyDescent="0.25">
      <c r="C608" s="27"/>
      <c r="H608" s="27"/>
      <c r="I608" s="27"/>
    </row>
    <row r="609" spans="3:9" s="1" customFormat="1" x14ac:dyDescent="0.25">
      <c r="C609" s="27"/>
      <c r="H609" s="27"/>
      <c r="I609" s="27"/>
    </row>
    <row r="610" spans="3:9" s="1" customFormat="1" x14ac:dyDescent="0.25">
      <c r="C610" s="27"/>
      <c r="H610" s="27"/>
      <c r="I610" s="27"/>
    </row>
    <row r="611" spans="3:9" s="1" customFormat="1" x14ac:dyDescent="0.25">
      <c r="C611" s="27"/>
      <c r="H611" s="27"/>
      <c r="I611" s="27"/>
    </row>
    <row r="612" spans="3:9" s="1" customFormat="1" x14ac:dyDescent="0.25">
      <c r="C612" s="27"/>
      <c r="H612" s="27"/>
      <c r="I612" s="27"/>
    </row>
    <row r="613" spans="3:9" s="1" customFormat="1" x14ac:dyDescent="0.25">
      <c r="C613" s="27"/>
      <c r="H613" s="27"/>
      <c r="I613" s="27"/>
    </row>
    <row r="614" spans="3:9" s="1" customFormat="1" x14ac:dyDescent="0.25">
      <c r="C614" s="27"/>
      <c r="H614" s="27"/>
      <c r="I614" s="27"/>
    </row>
    <row r="615" spans="3:9" s="1" customFormat="1" x14ac:dyDescent="0.25">
      <c r="C615" s="27"/>
      <c r="H615" s="27"/>
      <c r="I615" s="27"/>
    </row>
    <row r="616" spans="3:9" s="1" customFormat="1" x14ac:dyDescent="0.25">
      <c r="C616" s="27"/>
      <c r="H616" s="27"/>
      <c r="I616" s="27"/>
    </row>
    <row r="617" spans="3:9" s="1" customFormat="1" x14ac:dyDescent="0.25">
      <c r="C617" s="27"/>
      <c r="H617" s="27"/>
      <c r="I617" s="27"/>
    </row>
    <row r="618" spans="3:9" s="1" customFormat="1" x14ac:dyDescent="0.25">
      <c r="C618" s="27"/>
      <c r="H618" s="27"/>
      <c r="I618" s="27"/>
    </row>
    <row r="619" spans="3:9" s="1" customFormat="1" x14ac:dyDescent="0.25">
      <c r="C619" s="27"/>
      <c r="H619" s="27"/>
      <c r="I619" s="27"/>
    </row>
    <row r="620" spans="3:9" s="1" customFormat="1" x14ac:dyDescent="0.25">
      <c r="C620" s="27"/>
      <c r="H620" s="27"/>
      <c r="I620" s="27"/>
    </row>
    <row r="621" spans="3:9" s="1" customFormat="1" x14ac:dyDescent="0.25">
      <c r="C621" s="27"/>
      <c r="H621" s="27"/>
      <c r="I621" s="27"/>
    </row>
    <row r="622" spans="3:9" s="1" customFormat="1" x14ac:dyDescent="0.25">
      <c r="C622" s="27"/>
      <c r="H622" s="27"/>
      <c r="I622" s="27"/>
    </row>
    <row r="623" spans="3:9" s="1" customFormat="1" x14ac:dyDescent="0.25">
      <c r="C623" s="27"/>
      <c r="H623" s="27"/>
      <c r="I623" s="27"/>
    </row>
    <row r="624" spans="3:9" s="1" customFormat="1" x14ac:dyDescent="0.25">
      <c r="C624" s="27"/>
      <c r="H624" s="27"/>
      <c r="I624" s="27"/>
    </row>
    <row r="625" spans="3:9" s="1" customFormat="1" x14ac:dyDescent="0.25">
      <c r="C625" s="27"/>
      <c r="H625" s="27"/>
      <c r="I625" s="27"/>
    </row>
    <row r="626" spans="3:9" s="1" customFormat="1" x14ac:dyDescent="0.25">
      <c r="C626" s="27"/>
      <c r="H626" s="27"/>
      <c r="I626" s="27"/>
    </row>
    <row r="627" spans="3:9" s="1" customFormat="1" x14ac:dyDescent="0.25">
      <c r="C627" s="27"/>
      <c r="H627" s="27"/>
      <c r="I627" s="27"/>
    </row>
    <row r="628" spans="3:9" s="1" customFormat="1" x14ac:dyDescent="0.25">
      <c r="C628" s="27"/>
      <c r="H628" s="27"/>
      <c r="I628" s="27"/>
    </row>
    <row r="629" spans="3:9" s="1" customFormat="1" x14ac:dyDescent="0.25">
      <c r="C629" s="27"/>
      <c r="H629" s="27"/>
      <c r="I629" s="27"/>
    </row>
    <row r="630" spans="3:9" s="1" customFormat="1" x14ac:dyDescent="0.25">
      <c r="C630" s="27"/>
      <c r="H630" s="27"/>
      <c r="I630" s="27"/>
    </row>
    <row r="631" spans="3:9" s="1" customFormat="1" x14ac:dyDescent="0.25">
      <c r="C631" s="27"/>
      <c r="H631" s="27"/>
      <c r="I631" s="27"/>
    </row>
    <row r="632" spans="3:9" s="1" customFormat="1" x14ac:dyDescent="0.25">
      <c r="C632" s="27"/>
      <c r="H632" s="27"/>
      <c r="I632" s="27"/>
    </row>
    <row r="633" spans="3:9" s="1" customFormat="1" x14ac:dyDescent="0.25">
      <c r="C633" s="27"/>
      <c r="H633" s="27"/>
      <c r="I633" s="27"/>
    </row>
    <row r="634" spans="3:9" s="1" customFormat="1" x14ac:dyDescent="0.25">
      <c r="C634" s="27"/>
      <c r="H634" s="27"/>
      <c r="I634" s="27"/>
    </row>
    <row r="635" spans="3:9" s="1" customFormat="1" x14ac:dyDescent="0.25">
      <c r="C635" s="27"/>
      <c r="H635" s="27"/>
      <c r="I635" s="27"/>
    </row>
    <row r="636" spans="3:9" s="1" customFormat="1" x14ac:dyDescent="0.25">
      <c r="C636" s="27"/>
      <c r="H636" s="27"/>
      <c r="I636" s="27"/>
    </row>
    <row r="637" spans="3:9" s="1" customFormat="1" x14ac:dyDescent="0.25">
      <c r="C637" s="27"/>
      <c r="H637" s="27"/>
      <c r="I637" s="27"/>
    </row>
    <row r="638" spans="3:9" s="1" customFormat="1" x14ac:dyDescent="0.25">
      <c r="C638" s="27"/>
      <c r="H638" s="27"/>
      <c r="I638" s="27"/>
    </row>
    <row r="639" spans="3:9" s="1" customFormat="1" x14ac:dyDescent="0.25">
      <c r="C639" s="27"/>
      <c r="H639" s="27"/>
      <c r="I639" s="27"/>
    </row>
    <row r="640" spans="3:9" s="1" customFormat="1" x14ac:dyDescent="0.25">
      <c r="C640" s="27"/>
      <c r="H640" s="27"/>
      <c r="I640" s="27"/>
    </row>
    <row r="641" spans="3:9" s="1" customFormat="1" x14ac:dyDescent="0.25">
      <c r="C641" s="27"/>
      <c r="H641" s="27"/>
      <c r="I641" s="27"/>
    </row>
    <row r="642" spans="3:9" s="1" customFormat="1" x14ac:dyDescent="0.25">
      <c r="C642" s="27"/>
      <c r="H642" s="27"/>
      <c r="I642" s="27"/>
    </row>
    <row r="643" spans="3:9" s="1" customFormat="1" x14ac:dyDescent="0.25">
      <c r="C643" s="27"/>
      <c r="H643" s="27"/>
      <c r="I643" s="27"/>
    </row>
    <row r="644" spans="3:9" s="1" customFormat="1" x14ac:dyDescent="0.25">
      <c r="C644" s="27"/>
      <c r="H644" s="27"/>
      <c r="I644" s="27"/>
    </row>
    <row r="645" spans="3:9" s="1" customFormat="1" x14ac:dyDescent="0.25">
      <c r="C645" s="27"/>
      <c r="H645" s="27"/>
      <c r="I645" s="27"/>
    </row>
    <row r="646" spans="3:9" s="1" customFormat="1" x14ac:dyDescent="0.25">
      <c r="C646" s="27"/>
      <c r="H646" s="27"/>
      <c r="I646" s="27"/>
    </row>
    <row r="647" spans="3:9" s="1" customFormat="1" x14ac:dyDescent="0.25">
      <c r="C647" s="27"/>
      <c r="H647" s="27"/>
      <c r="I647" s="27"/>
    </row>
    <row r="648" spans="3:9" s="1" customFormat="1" x14ac:dyDescent="0.25">
      <c r="C648" s="27"/>
      <c r="H648" s="27"/>
      <c r="I648" s="27"/>
    </row>
    <row r="649" spans="3:9" s="1" customFormat="1" x14ac:dyDescent="0.25">
      <c r="C649" s="27"/>
      <c r="H649" s="27"/>
      <c r="I649" s="27"/>
    </row>
    <row r="650" spans="3:9" s="1" customFormat="1" x14ac:dyDescent="0.25">
      <c r="C650" s="27"/>
      <c r="H650" s="27"/>
      <c r="I650" s="27"/>
    </row>
    <row r="651" spans="3:9" s="1" customFormat="1" x14ac:dyDescent="0.25">
      <c r="C651" s="27"/>
      <c r="H651" s="27"/>
      <c r="I651" s="27"/>
    </row>
    <row r="652" spans="3:9" s="1" customFormat="1" x14ac:dyDescent="0.25">
      <c r="C652" s="27"/>
      <c r="H652" s="27"/>
      <c r="I652" s="27"/>
    </row>
    <row r="653" spans="3:9" s="1" customFormat="1" x14ac:dyDescent="0.25">
      <c r="C653" s="27"/>
      <c r="H653" s="27"/>
      <c r="I653" s="27"/>
    </row>
    <row r="654" spans="3:9" s="1" customFormat="1" x14ac:dyDescent="0.25">
      <c r="C654" s="27"/>
      <c r="H654" s="27"/>
      <c r="I654" s="27"/>
    </row>
    <row r="655" spans="3:9" s="1" customFormat="1" x14ac:dyDescent="0.25">
      <c r="C655" s="27"/>
      <c r="H655" s="27"/>
      <c r="I655" s="27"/>
    </row>
    <row r="656" spans="3:9" s="1" customFormat="1" x14ac:dyDescent="0.25">
      <c r="C656" s="27"/>
      <c r="H656" s="27"/>
      <c r="I656" s="27"/>
    </row>
    <row r="657" spans="3:9" s="1" customFormat="1" x14ac:dyDescent="0.25">
      <c r="C657" s="27"/>
      <c r="H657" s="27"/>
      <c r="I657" s="27"/>
    </row>
    <row r="658" spans="3:9" s="1" customFormat="1" x14ac:dyDescent="0.25">
      <c r="C658" s="27"/>
      <c r="H658" s="27"/>
      <c r="I658" s="27"/>
    </row>
    <row r="659" spans="3:9" s="1" customFormat="1" x14ac:dyDescent="0.25">
      <c r="C659" s="27"/>
      <c r="H659" s="27"/>
      <c r="I659" s="27"/>
    </row>
    <row r="660" spans="3:9" s="1" customFormat="1" x14ac:dyDescent="0.25">
      <c r="C660" s="27"/>
      <c r="H660" s="27"/>
      <c r="I660" s="27"/>
    </row>
    <row r="661" spans="3:9" s="1" customFormat="1" x14ac:dyDescent="0.25">
      <c r="C661" s="27"/>
      <c r="H661" s="27"/>
      <c r="I661" s="27"/>
    </row>
    <row r="662" spans="3:9" s="1" customFormat="1" x14ac:dyDescent="0.25">
      <c r="C662" s="27"/>
      <c r="H662" s="27"/>
      <c r="I662" s="27"/>
    </row>
    <row r="663" spans="3:9" s="1" customFormat="1" x14ac:dyDescent="0.25">
      <c r="C663" s="27"/>
      <c r="H663" s="27"/>
      <c r="I663" s="27"/>
    </row>
    <row r="664" spans="3:9" s="1" customFormat="1" x14ac:dyDescent="0.25">
      <c r="C664" s="27"/>
      <c r="H664" s="27"/>
      <c r="I664" s="27"/>
    </row>
    <row r="665" spans="3:9" s="1" customFormat="1" x14ac:dyDescent="0.25">
      <c r="C665" s="27"/>
      <c r="H665" s="27"/>
      <c r="I665" s="27"/>
    </row>
    <row r="666" spans="3:9" s="1" customFormat="1" x14ac:dyDescent="0.25">
      <c r="C666" s="27"/>
      <c r="H666" s="27"/>
      <c r="I666" s="27"/>
    </row>
    <row r="667" spans="3:9" s="1" customFormat="1" x14ac:dyDescent="0.25">
      <c r="C667" s="27"/>
      <c r="H667" s="27"/>
      <c r="I667" s="27"/>
    </row>
    <row r="668" spans="3:9" s="1" customFormat="1" x14ac:dyDescent="0.25">
      <c r="C668" s="27"/>
      <c r="H668" s="27"/>
      <c r="I668" s="27"/>
    </row>
    <row r="669" spans="3:9" s="1" customFormat="1" x14ac:dyDescent="0.25">
      <c r="C669" s="27"/>
      <c r="H669" s="27"/>
      <c r="I669" s="27"/>
    </row>
    <row r="670" spans="3:9" s="1" customFormat="1" x14ac:dyDescent="0.25">
      <c r="C670" s="27"/>
      <c r="H670" s="27"/>
      <c r="I670" s="27"/>
    </row>
    <row r="671" spans="3:9" s="1" customFormat="1" x14ac:dyDescent="0.25">
      <c r="C671" s="27"/>
      <c r="H671" s="27"/>
      <c r="I671" s="27"/>
    </row>
    <row r="672" spans="3:9" s="1" customFormat="1" x14ac:dyDescent="0.25">
      <c r="C672" s="27"/>
      <c r="H672" s="27"/>
      <c r="I672" s="27"/>
    </row>
    <row r="673" spans="3:9" s="1" customFormat="1" x14ac:dyDescent="0.25">
      <c r="C673" s="27"/>
      <c r="H673" s="27"/>
      <c r="I673" s="27"/>
    </row>
    <row r="674" spans="3:9" s="1" customFormat="1" x14ac:dyDescent="0.25">
      <c r="C674" s="27"/>
      <c r="H674" s="27"/>
      <c r="I674" s="27"/>
    </row>
    <row r="675" spans="3:9" s="1" customFormat="1" x14ac:dyDescent="0.25">
      <c r="C675" s="27"/>
      <c r="H675" s="27"/>
      <c r="I675" s="27"/>
    </row>
    <row r="676" spans="3:9" s="1" customFormat="1" x14ac:dyDescent="0.25">
      <c r="C676" s="27"/>
      <c r="H676" s="27"/>
      <c r="I676" s="27"/>
    </row>
    <row r="677" spans="3:9" s="1" customFormat="1" x14ac:dyDescent="0.25">
      <c r="C677" s="27"/>
      <c r="H677" s="27"/>
      <c r="I677" s="27"/>
    </row>
    <row r="678" spans="3:9" s="1" customFormat="1" x14ac:dyDescent="0.25">
      <c r="C678" s="27"/>
      <c r="H678" s="27"/>
      <c r="I678" s="27"/>
    </row>
    <row r="679" spans="3:9" s="1" customFormat="1" x14ac:dyDescent="0.25">
      <c r="C679" s="27"/>
      <c r="H679" s="27"/>
      <c r="I679" s="27"/>
    </row>
    <row r="680" spans="3:9" s="1" customFormat="1" x14ac:dyDescent="0.25">
      <c r="C680" s="27"/>
      <c r="H680" s="27"/>
      <c r="I680" s="27"/>
    </row>
    <row r="681" spans="3:9" s="1" customFormat="1" x14ac:dyDescent="0.25">
      <c r="C681" s="27"/>
      <c r="H681" s="27"/>
      <c r="I681" s="27"/>
    </row>
    <row r="682" spans="3:9" s="1" customFormat="1" x14ac:dyDescent="0.25">
      <c r="C682" s="27"/>
      <c r="H682" s="27"/>
      <c r="I682" s="27"/>
    </row>
    <row r="683" spans="3:9" s="1" customFormat="1" x14ac:dyDescent="0.25">
      <c r="C683" s="27"/>
      <c r="H683" s="27"/>
      <c r="I683" s="27"/>
    </row>
    <row r="684" spans="3:9" s="1" customFormat="1" x14ac:dyDescent="0.25">
      <c r="C684" s="27"/>
      <c r="H684" s="27"/>
      <c r="I684" s="27"/>
    </row>
    <row r="685" spans="3:9" s="1" customFormat="1" x14ac:dyDescent="0.25">
      <c r="C685" s="27"/>
      <c r="H685" s="27"/>
      <c r="I685" s="27"/>
    </row>
    <row r="686" spans="3:9" s="1" customFormat="1" x14ac:dyDescent="0.25">
      <c r="C686" s="27"/>
      <c r="H686" s="27"/>
      <c r="I686" s="27"/>
    </row>
    <row r="687" spans="3:9" s="1" customFormat="1" x14ac:dyDescent="0.25">
      <c r="C687" s="27"/>
      <c r="H687" s="27"/>
      <c r="I687" s="27"/>
    </row>
    <row r="688" spans="3:9" s="1" customFormat="1" x14ac:dyDescent="0.25">
      <c r="C688" s="27"/>
      <c r="H688" s="27"/>
      <c r="I688" s="27"/>
    </row>
    <row r="689" spans="3:9" s="1" customFormat="1" x14ac:dyDescent="0.25">
      <c r="C689" s="27"/>
      <c r="H689" s="27"/>
      <c r="I689" s="27"/>
    </row>
    <row r="690" spans="3:9" s="1" customFormat="1" x14ac:dyDescent="0.25">
      <c r="C690" s="27"/>
      <c r="H690" s="27"/>
      <c r="I690" s="27"/>
    </row>
    <row r="691" spans="3:9" s="1" customFormat="1" x14ac:dyDescent="0.25">
      <c r="C691" s="27"/>
      <c r="H691" s="27"/>
      <c r="I691" s="27"/>
    </row>
    <row r="692" spans="3:9" s="1" customFormat="1" x14ac:dyDescent="0.25">
      <c r="C692" s="27"/>
      <c r="H692" s="27"/>
      <c r="I692" s="27"/>
    </row>
    <row r="693" spans="3:9" s="1" customFormat="1" x14ac:dyDescent="0.25">
      <c r="C693" s="27"/>
      <c r="H693" s="27"/>
      <c r="I693" s="27"/>
    </row>
    <row r="694" spans="3:9" s="1" customFormat="1" x14ac:dyDescent="0.25">
      <c r="C694" s="27"/>
      <c r="H694" s="27"/>
      <c r="I694" s="27"/>
    </row>
    <row r="695" spans="3:9" s="1" customFormat="1" x14ac:dyDescent="0.25">
      <c r="C695" s="27"/>
      <c r="H695" s="27"/>
      <c r="I695" s="27"/>
    </row>
    <row r="696" spans="3:9" s="1" customFormat="1" x14ac:dyDescent="0.25">
      <c r="C696" s="27"/>
      <c r="H696" s="27"/>
      <c r="I696" s="27"/>
    </row>
    <row r="697" spans="3:9" s="1" customFormat="1" x14ac:dyDescent="0.25">
      <c r="C697" s="27"/>
      <c r="H697" s="27"/>
      <c r="I697" s="27"/>
    </row>
    <row r="698" spans="3:9" s="1" customFormat="1" x14ac:dyDescent="0.25">
      <c r="C698" s="27"/>
      <c r="H698" s="27"/>
      <c r="I698" s="27"/>
    </row>
    <row r="699" spans="3:9" s="1" customFormat="1" x14ac:dyDescent="0.25">
      <c r="C699" s="27"/>
      <c r="H699" s="27"/>
      <c r="I699" s="27"/>
    </row>
    <row r="700" spans="3:9" s="1" customFormat="1" x14ac:dyDescent="0.25">
      <c r="C700" s="27"/>
      <c r="H700" s="27"/>
      <c r="I700" s="27"/>
    </row>
    <row r="701" spans="3:9" s="1" customFormat="1" x14ac:dyDescent="0.25">
      <c r="C701" s="27"/>
      <c r="H701" s="27"/>
      <c r="I701" s="27"/>
    </row>
    <row r="702" spans="3:9" s="1" customFormat="1" x14ac:dyDescent="0.25">
      <c r="C702" s="27"/>
      <c r="H702" s="27"/>
      <c r="I702" s="27"/>
    </row>
    <row r="703" spans="3:9" s="1" customFormat="1" x14ac:dyDescent="0.25">
      <c r="C703" s="27"/>
      <c r="H703" s="27"/>
      <c r="I703" s="27"/>
    </row>
    <row r="704" spans="3:9" s="1" customFormat="1" x14ac:dyDescent="0.25">
      <c r="C704" s="27"/>
      <c r="H704" s="27"/>
      <c r="I704" s="27"/>
    </row>
    <row r="705" spans="3:9" s="1" customFormat="1" x14ac:dyDescent="0.25">
      <c r="C705" s="27"/>
      <c r="H705" s="27"/>
      <c r="I705" s="27"/>
    </row>
    <row r="706" spans="3:9" s="1" customFormat="1" x14ac:dyDescent="0.25">
      <c r="C706" s="27"/>
      <c r="H706" s="27"/>
      <c r="I706" s="27"/>
    </row>
    <row r="707" spans="3:9" s="1" customFormat="1" x14ac:dyDescent="0.25">
      <c r="C707" s="27"/>
      <c r="H707" s="27"/>
      <c r="I707" s="27"/>
    </row>
    <row r="708" spans="3:9" s="1" customFormat="1" x14ac:dyDescent="0.25">
      <c r="C708" s="27"/>
      <c r="H708" s="27"/>
      <c r="I708" s="27"/>
    </row>
    <row r="709" spans="3:9" s="1" customFormat="1" x14ac:dyDescent="0.25">
      <c r="C709" s="27"/>
      <c r="H709" s="27"/>
      <c r="I709" s="27"/>
    </row>
    <row r="710" spans="3:9" s="1" customFormat="1" x14ac:dyDescent="0.25">
      <c r="C710" s="27"/>
      <c r="H710" s="27"/>
      <c r="I710" s="27"/>
    </row>
    <row r="711" spans="3:9" s="1" customFormat="1" x14ac:dyDescent="0.25">
      <c r="C711" s="27"/>
      <c r="H711" s="27"/>
      <c r="I711" s="27"/>
    </row>
    <row r="712" spans="3:9" s="1" customFormat="1" x14ac:dyDescent="0.25">
      <c r="C712" s="27"/>
      <c r="H712" s="27"/>
      <c r="I712" s="27"/>
    </row>
    <row r="713" spans="3:9" s="1" customFormat="1" x14ac:dyDescent="0.25">
      <c r="C713" s="27"/>
      <c r="H713" s="27"/>
      <c r="I713" s="27"/>
    </row>
    <row r="714" spans="3:9" s="1" customFormat="1" x14ac:dyDescent="0.25">
      <c r="C714" s="27"/>
      <c r="H714" s="27"/>
      <c r="I714" s="27"/>
    </row>
    <row r="715" spans="3:9" s="1" customFormat="1" x14ac:dyDescent="0.25">
      <c r="C715" s="27"/>
      <c r="H715" s="27"/>
      <c r="I715" s="27"/>
    </row>
    <row r="716" spans="3:9" s="1" customFormat="1" x14ac:dyDescent="0.25">
      <c r="C716" s="27"/>
      <c r="H716" s="27"/>
      <c r="I716" s="27"/>
    </row>
    <row r="717" spans="3:9" s="1" customFormat="1" x14ac:dyDescent="0.25">
      <c r="C717" s="27"/>
      <c r="H717" s="27"/>
      <c r="I717" s="27"/>
    </row>
    <row r="718" spans="3:9" s="1" customFormat="1" x14ac:dyDescent="0.25">
      <c r="C718" s="27"/>
      <c r="H718" s="27"/>
      <c r="I718" s="27"/>
    </row>
    <row r="719" spans="3:9" s="1" customFormat="1" x14ac:dyDescent="0.25">
      <c r="C719" s="27"/>
      <c r="H719" s="27"/>
      <c r="I719" s="27"/>
    </row>
    <row r="720" spans="3:9" s="1" customFormat="1" x14ac:dyDescent="0.25">
      <c r="C720" s="27"/>
      <c r="H720" s="27"/>
      <c r="I720" s="27"/>
    </row>
    <row r="721" spans="3:9" s="1" customFormat="1" x14ac:dyDescent="0.25">
      <c r="C721" s="27"/>
      <c r="H721" s="27"/>
      <c r="I721" s="27"/>
    </row>
    <row r="722" spans="3:9" s="1" customFormat="1" x14ac:dyDescent="0.25">
      <c r="C722" s="27"/>
      <c r="H722" s="27"/>
      <c r="I722" s="27"/>
    </row>
    <row r="723" spans="3:9" s="1" customFormat="1" x14ac:dyDescent="0.25">
      <c r="C723" s="27"/>
      <c r="H723" s="27"/>
      <c r="I723" s="27"/>
    </row>
    <row r="724" spans="3:9" s="1" customFormat="1" x14ac:dyDescent="0.25">
      <c r="C724" s="27"/>
      <c r="H724" s="27"/>
      <c r="I724" s="27"/>
    </row>
    <row r="725" spans="3:9" s="1" customFormat="1" x14ac:dyDescent="0.25">
      <c r="C725" s="27"/>
      <c r="H725" s="27"/>
      <c r="I725" s="27"/>
    </row>
    <row r="726" spans="3:9" s="1" customFormat="1" x14ac:dyDescent="0.25">
      <c r="C726" s="27"/>
      <c r="H726" s="27"/>
      <c r="I726" s="27"/>
    </row>
    <row r="727" spans="3:9" s="1" customFormat="1" x14ac:dyDescent="0.25">
      <c r="C727" s="27"/>
      <c r="H727" s="27"/>
      <c r="I727" s="27"/>
    </row>
    <row r="728" spans="3:9" s="1" customFormat="1" x14ac:dyDescent="0.25">
      <c r="C728" s="27"/>
      <c r="H728" s="27"/>
      <c r="I728" s="27"/>
    </row>
    <row r="729" spans="3:9" s="1" customFormat="1" x14ac:dyDescent="0.25">
      <c r="C729" s="27"/>
      <c r="H729" s="27"/>
      <c r="I729" s="27"/>
    </row>
    <row r="730" spans="3:9" s="1" customFormat="1" x14ac:dyDescent="0.25">
      <c r="C730" s="27"/>
      <c r="H730" s="27"/>
      <c r="I730" s="27"/>
    </row>
    <row r="731" spans="3:9" s="1" customFormat="1" x14ac:dyDescent="0.25">
      <c r="C731" s="27"/>
      <c r="H731" s="27"/>
      <c r="I731" s="27"/>
    </row>
    <row r="732" spans="3:9" s="1" customFormat="1" x14ac:dyDescent="0.25">
      <c r="C732" s="27"/>
      <c r="H732" s="27"/>
      <c r="I732" s="27"/>
    </row>
    <row r="733" spans="3:9" s="1" customFormat="1" x14ac:dyDescent="0.25">
      <c r="C733" s="27"/>
      <c r="H733" s="27"/>
      <c r="I733" s="27"/>
    </row>
    <row r="734" spans="3:9" s="1" customFormat="1" x14ac:dyDescent="0.25">
      <c r="C734" s="27"/>
      <c r="H734" s="27"/>
      <c r="I734" s="27"/>
    </row>
    <row r="735" spans="3:9" s="1" customFormat="1" x14ac:dyDescent="0.25">
      <c r="C735" s="27"/>
      <c r="H735" s="27"/>
      <c r="I735" s="27"/>
    </row>
    <row r="736" spans="3:9" s="1" customFormat="1" x14ac:dyDescent="0.25">
      <c r="C736" s="27"/>
      <c r="H736" s="27"/>
      <c r="I736" s="27"/>
    </row>
    <row r="737" spans="3:9" s="1" customFormat="1" x14ac:dyDescent="0.25">
      <c r="C737" s="27"/>
      <c r="H737" s="27"/>
      <c r="I737" s="27"/>
    </row>
    <row r="738" spans="3:9" s="1" customFormat="1" x14ac:dyDescent="0.25">
      <c r="C738" s="27"/>
      <c r="H738" s="27"/>
      <c r="I738" s="27"/>
    </row>
    <row r="739" spans="3:9" s="1" customFormat="1" x14ac:dyDescent="0.25">
      <c r="C739" s="27"/>
      <c r="H739" s="27"/>
      <c r="I739" s="27"/>
    </row>
    <row r="740" spans="3:9" s="1" customFormat="1" x14ac:dyDescent="0.25">
      <c r="C740" s="27"/>
      <c r="H740" s="27"/>
      <c r="I740" s="27"/>
    </row>
    <row r="741" spans="3:9" s="1" customFormat="1" x14ac:dyDescent="0.25">
      <c r="C741" s="27"/>
      <c r="H741" s="27"/>
      <c r="I741" s="27"/>
    </row>
    <row r="742" spans="3:9" s="1" customFormat="1" x14ac:dyDescent="0.25">
      <c r="C742" s="27"/>
      <c r="H742" s="27"/>
      <c r="I742" s="27"/>
    </row>
    <row r="743" spans="3:9" s="1" customFormat="1" x14ac:dyDescent="0.25">
      <c r="C743" s="27"/>
      <c r="H743" s="27"/>
      <c r="I743" s="27"/>
    </row>
    <row r="744" spans="3:9" s="1" customFormat="1" x14ac:dyDescent="0.25">
      <c r="C744" s="27"/>
      <c r="H744" s="27"/>
      <c r="I744" s="27"/>
    </row>
    <row r="745" spans="3:9" s="1" customFormat="1" x14ac:dyDescent="0.25">
      <c r="C745" s="27"/>
      <c r="H745" s="27"/>
      <c r="I745" s="27"/>
    </row>
    <row r="746" spans="3:9" s="1" customFormat="1" x14ac:dyDescent="0.25">
      <c r="C746" s="27"/>
      <c r="H746" s="27"/>
      <c r="I746" s="27"/>
    </row>
    <row r="747" spans="3:9" s="1" customFormat="1" x14ac:dyDescent="0.25">
      <c r="C747" s="27"/>
      <c r="H747" s="27"/>
      <c r="I747" s="27"/>
    </row>
    <row r="748" spans="3:9" s="1" customFormat="1" x14ac:dyDescent="0.25">
      <c r="C748" s="27"/>
      <c r="H748" s="27"/>
      <c r="I748" s="27"/>
    </row>
    <row r="749" spans="3:9" s="1" customFormat="1" x14ac:dyDescent="0.25">
      <c r="C749" s="27"/>
      <c r="H749" s="27"/>
      <c r="I749" s="27"/>
    </row>
    <row r="750" spans="3:9" s="1" customFormat="1" x14ac:dyDescent="0.25">
      <c r="C750" s="27"/>
      <c r="H750" s="27"/>
      <c r="I750" s="27"/>
    </row>
    <row r="751" spans="3:9" s="1" customFormat="1" x14ac:dyDescent="0.25">
      <c r="C751" s="27"/>
      <c r="H751" s="27"/>
      <c r="I751" s="27"/>
    </row>
    <row r="752" spans="3:9" s="1" customFormat="1" x14ac:dyDescent="0.25">
      <c r="C752" s="27"/>
      <c r="H752" s="27"/>
      <c r="I752" s="27"/>
    </row>
    <row r="753" spans="3:9" s="1" customFormat="1" x14ac:dyDescent="0.25">
      <c r="C753" s="27"/>
      <c r="H753" s="27"/>
      <c r="I753" s="27"/>
    </row>
    <row r="754" spans="3:9" s="1" customFormat="1" x14ac:dyDescent="0.25">
      <c r="C754" s="27"/>
      <c r="H754" s="27"/>
      <c r="I754" s="27"/>
    </row>
    <row r="755" spans="3:9" s="1" customFormat="1" x14ac:dyDescent="0.25">
      <c r="C755" s="27"/>
      <c r="H755" s="27"/>
      <c r="I755" s="27"/>
    </row>
    <row r="756" spans="3:9" s="1" customFormat="1" x14ac:dyDescent="0.25">
      <c r="C756" s="27"/>
      <c r="H756" s="27"/>
      <c r="I756" s="27"/>
    </row>
    <row r="757" spans="3:9" s="1" customFormat="1" x14ac:dyDescent="0.25">
      <c r="C757" s="27"/>
      <c r="H757" s="27"/>
      <c r="I757" s="27"/>
    </row>
    <row r="758" spans="3:9" s="1" customFormat="1" x14ac:dyDescent="0.25">
      <c r="C758" s="27"/>
      <c r="H758" s="27"/>
      <c r="I758" s="27"/>
    </row>
    <row r="759" spans="3:9" s="1" customFormat="1" x14ac:dyDescent="0.25">
      <c r="C759" s="27"/>
      <c r="H759" s="27"/>
      <c r="I759" s="27"/>
    </row>
    <row r="760" spans="3:9" s="1" customFormat="1" x14ac:dyDescent="0.25">
      <c r="C760" s="27"/>
      <c r="H760" s="27"/>
      <c r="I760" s="27"/>
    </row>
    <row r="761" spans="3:9" s="1" customFormat="1" x14ac:dyDescent="0.25">
      <c r="C761" s="27"/>
      <c r="H761" s="27"/>
      <c r="I761" s="27"/>
    </row>
    <row r="762" spans="3:9" s="1" customFormat="1" x14ac:dyDescent="0.25">
      <c r="C762" s="27"/>
      <c r="H762" s="27"/>
      <c r="I762" s="27"/>
    </row>
    <row r="763" spans="3:9" s="1" customFormat="1" x14ac:dyDescent="0.25">
      <c r="C763" s="27"/>
      <c r="H763" s="27"/>
      <c r="I763" s="27"/>
    </row>
    <row r="764" spans="3:9" s="1" customFormat="1" x14ac:dyDescent="0.25">
      <c r="C764" s="27"/>
      <c r="H764" s="27"/>
      <c r="I764" s="27"/>
    </row>
    <row r="765" spans="3:9" s="1" customFormat="1" x14ac:dyDescent="0.25">
      <c r="C765" s="27"/>
      <c r="H765" s="27"/>
      <c r="I765" s="27"/>
    </row>
    <row r="766" spans="3:9" s="1" customFormat="1" x14ac:dyDescent="0.25">
      <c r="C766" s="27"/>
      <c r="H766" s="27"/>
      <c r="I766" s="27"/>
    </row>
    <row r="767" spans="3:9" s="1" customFormat="1" x14ac:dyDescent="0.25">
      <c r="C767" s="27"/>
      <c r="H767" s="27"/>
      <c r="I767" s="27"/>
    </row>
    <row r="768" spans="3:9" s="1" customFormat="1" x14ac:dyDescent="0.25">
      <c r="C768" s="27"/>
      <c r="H768" s="27"/>
      <c r="I768" s="27"/>
    </row>
    <row r="769" spans="3:9" s="1" customFormat="1" x14ac:dyDescent="0.25">
      <c r="C769" s="27"/>
      <c r="H769" s="27"/>
      <c r="I769" s="27"/>
    </row>
    <row r="770" spans="3:9" s="1" customFormat="1" x14ac:dyDescent="0.25">
      <c r="C770" s="27"/>
      <c r="H770" s="27"/>
      <c r="I770" s="27"/>
    </row>
    <row r="771" spans="3:9" s="1" customFormat="1" x14ac:dyDescent="0.25">
      <c r="C771" s="27"/>
      <c r="H771" s="27"/>
      <c r="I771" s="27"/>
    </row>
    <row r="772" spans="3:9" s="1" customFormat="1" x14ac:dyDescent="0.25">
      <c r="C772" s="27"/>
      <c r="H772" s="27"/>
      <c r="I772" s="27"/>
    </row>
    <row r="773" spans="3:9" s="1" customFormat="1" x14ac:dyDescent="0.25">
      <c r="C773" s="27"/>
      <c r="H773" s="27"/>
      <c r="I773" s="27"/>
    </row>
    <row r="774" spans="3:9" s="1" customFormat="1" x14ac:dyDescent="0.25">
      <c r="C774" s="27"/>
      <c r="H774" s="27"/>
      <c r="I774" s="27"/>
    </row>
    <row r="775" spans="3:9" s="1" customFormat="1" x14ac:dyDescent="0.25">
      <c r="C775" s="27"/>
      <c r="H775" s="27"/>
      <c r="I775" s="27"/>
    </row>
    <row r="776" spans="3:9" s="1" customFormat="1" x14ac:dyDescent="0.25">
      <c r="C776" s="27"/>
      <c r="H776" s="27"/>
      <c r="I776" s="27"/>
    </row>
    <row r="777" spans="3:9" s="1" customFormat="1" x14ac:dyDescent="0.25">
      <c r="C777" s="27"/>
      <c r="H777" s="27"/>
      <c r="I777" s="27"/>
    </row>
    <row r="778" spans="3:9" s="1" customFormat="1" x14ac:dyDescent="0.25">
      <c r="C778" s="27"/>
      <c r="H778" s="27"/>
      <c r="I778" s="27"/>
    </row>
    <row r="779" spans="3:9" s="1" customFormat="1" x14ac:dyDescent="0.25">
      <c r="C779" s="27"/>
      <c r="H779" s="27"/>
      <c r="I779" s="27"/>
    </row>
    <row r="780" spans="3:9" s="1" customFormat="1" x14ac:dyDescent="0.25">
      <c r="C780" s="27"/>
      <c r="H780" s="27"/>
      <c r="I780" s="27"/>
    </row>
    <row r="781" spans="3:9" s="1" customFormat="1" x14ac:dyDescent="0.25">
      <c r="C781" s="27"/>
      <c r="H781" s="27"/>
      <c r="I781" s="27"/>
    </row>
    <row r="782" spans="3:9" s="1" customFormat="1" x14ac:dyDescent="0.25">
      <c r="C782" s="27"/>
      <c r="H782" s="27"/>
      <c r="I782" s="27"/>
    </row>
    <row r="783" spans="3:9" s="1" customFormat="1" x14ac:dyDescent="0.25">
      <c r="C783" s="27"/>
      <c r="H783" s="27"/>
      <c r="I783" s="27"/>
    </row>
    <row r="784" spans="3:9" s="1" customFormat="1" x14ac:dyDescent="0.25">
      <c r="C784" s="27"/>
      <c r="H784" s="27"/>
      <c r="I784" s="27"/>
    </row>
    <row r="785" spans="3:9" s="1" customFormat="1" x14ac:dyDescent="0.25">
      <c r="C785" s="27"/>
      <c r="H785" s="27"/>
      <c r="I785" s="27"/>
    </row>
    <row r="786" spans="3:9" s="1" customFormat="1" x14ac:dyDescent="0.25">
      <c r="C786" s="27"/>
      <c r="H786" s="27"/>
      <c r="I786" s="27"/>
    </row>
    <row r="787" spans="3:9" s="1" customFormat="1" x14ac:dyDescent="0.25">
      <c r="C787" s="27"/>
      <c r="H787" s="27"/>
      <c r="I787" s="27"/>
    </row>
    <row r="788" spans="3:9" s="1" customFormat="1" x14ac:dyDescent="0.25">
      <c r="C788" s="27"/>
      <c r="H788" s="27"/>
      <c r="I788" s="27"/>
    </row>
    <row r="789" spans="3:9" s="1" customFormat="1" x14ac:dyDescent="0.25">
      <c r="C789" s="27"/>
      <c r="H789" s="27"/>
      <c r="I789" s="27"/>
    </row>
    <row r="790" spans="3:9" s="1" customFormat="1" x14ac:dyDescent="0.25">
      <c r="C790" s="27"/>
      <c r="H790" s="27"/>
      <c r="I790" s="27"/>
    </row>
    <row r="791" spans="3:9" s="1" customFormat="1" x14ac:dyDescent="0.25">
      <c r="C791" s="27"/>
      <c r="H791" s="27"/>
      <c r="I791" s="27"/>
    </row>
    <row r="792" spans="3:9" s="1" customFormat="1" x14ac:dyDescent="0.25">
      <c r="C792" s="27"/>
      <c r="H792" s="27"/>
      <c r="I792" s="27"/>
    </row>
    <row r="793" spans="3:9" s="1" customFormat="1" x14ac:dyDescent="0.25">
      <c r="C793" s="27"/>
      <c r="H793" s="27"/>
      <c r="I793" s="27"/>
    </row>
    <row r="794" spans="3:9" s="1" customFormat="1" x14ac:dyDescent="0.25">
      <c r="C794" s="27"/>
      <c r="H794" s="27"/>
      <c r="I794" s="27"/>
    </row>
    <row r="795" spans="3:9" s="1" customFormat="1" x14ac:dyDescent="0.25">
      <c r="C795" s="27"/>
      <c r="H795" s="27"/>
      <c r="I795" s="27"/>
    </row>
    <row r="796" spans="3:9" s="1" customFormat="1" x14ac:dyDescent="0.25">
      <c r="C796" s="27"/>
      <c r="H796" s="27"/>
      <c r="I796" s="27"/>
    </row>
    <row r="797" spans="3:9" s="1" customFormat="1" x14ac:dyDescent="0.25">
      <c r="C797" s="27"/>
      <c r="H797" s="27"/>
      <c r="I797" s="27"/>
    </row>
    <row r="798" spans="3:9" s="1" customFormat="1" x14ac:dyDescent="0.25">
      <c r="C798" s="27"/>
      <c r="H798" s="27"/>
      <c r="I798" s="27"/>
    </row>
    <row r="799" spans="3:9" s="1" customFormat="1" x14ac:dyDescent="0.25">
      <c r="C799" s="27"/>
      <c r="H799" s="27"/>
      <c r="I799" s="27"/>
    </row>
    <row r="800" spans="3:9" s="1" customFormat="1" x14ac:dyDescent="0.25">
      <c r="C800" s="27"/>
      <c r="H800" s="27"/>
      <c r="I800" s="27"/>
    </row>
    <row r="801" spans="3:9" s="1" customFormat="1" x14ac:dyDescent="0.25">
      <c r="C801" s="27"/>
      <c r="H801" s="27"/>
      <c r="I801" s="27"/>
    </row>
    <row r="802" spans="3:9" s="1" customFormat="1" x14ac:dyDescent="0.25">
      <c r="C802" s="27"/>
      <c r="H802" s="27"/>
      <c r="I802" s="27"/>
    </row>
    <row r="803" spans="3:9" s="1" customFormat="1" x14ac:dyDescent="0.25">
      <c r="C803" s="27"/>
      <c r="H803" s="27"/>
      <c r="I803" s="27"/>
    </row>
    <row r="804" spans="3:9" s="1" customFormat="1" x14ac:dyDescent="0.25">
      <c r="C804" s="27"/>
      <c r="H804" s="27"/>
      <c r="I804" s="27"/>
    </row>
    <row r="805" spans="3:9" s="1" customFormat="1" x14ac:dyDescent="0.25">
      <c r="C805" s="27"/>
      <c r="H805" s="27"/>
      <c r="I805" s="27"/>
    </row>
    <row r="806" spans="3:9" s="1" customFormat="1" x14ac:dyDescent="0.25">
      <c r="C806" s="27"/>
      <c r="H806" s="27"/>
      <c r="I806" s="27"/>
    </row>
    <row r="807" spans="3:9" s="1" customFormat="1" x14ac:dyDescent="0.25">
      <c r="C807" s="27"/>
      <c r="H807" s="27"/>
      <c r="I807" s="27"/>
    </row>
    <row r="808" spans="3:9" s="1" customFormat="1" x14ac:dyDescent="0.25">
      <c r="C808" s="27"/>
      <c r="H808" s="27"/>
      <c r="I808" s="27"/>
    </row>
    <row r="809" spans="3:9" s="1" customFormat="1" x14ac:dyDescent="0.25">
      <c r="C809" s="27"/>
      <c r="H809" s="27"/>
      <c r="I809" s="27"/>
    </row>
    <row r="810" spans="3:9" s="1" customFormat="1" x14ac:dyDescent="0.25">
      <c r="C810" s="27"/>
      <c r="H810" s="27"/>
      <c r="I810" s="27"/>
    </row>
    <row r="811" spans="3:9" s="1" customFormat="1" x14ac:dyDescent="0.25">
      <c r="C811" s="27"/>
      <c r="H811" s="27"/>
      <c r="I811" s="27"/>
    </row>
    <row r="812" spans="3:9" s="1" customFormat="1" x14ac:dyDescent="0.25">
      <c r="C812" s="27"/>
      <c r="H812" s="27"/>
      <c r="I812" s="27"/>
    </row>
    <row r="813" spans="3:9" s="1" customFormat="1" x14ac:dyDescent="0.25">
      <c r="C813" s="27"/>
      <c r="H813" s="27"/>
      <c r="I813" s="27"/>
    </row>
    <row r="814" spans="3:9" s="1" customFormat="1" x14ac:dyDescent="0.25">
      <c r="C814" s="27"/>
      <c r="H814" s="27"/>
      <c r="I814" s="27"/>
    </row>
    <row r="815" spans="3:9" s="1" customFormat="1" x14ac:dyDescent="0.25">
      <c r="C815" s="27"/>
      <c r="H815" s="27"/>
      <c r="I815" s="27"/>
    </row>
    <row r="816" spans="3:9" s="1" customFormat="1" x14ac:dyDescent="0.25">
      <c r="C816" s="27"/>
      <c r="H816" s="27"/>
      <c r="I816" s="27"/>
    </row>
    <row r="817" spans="3:9" s="1" customFormat="1" x14ac:dyDescent="0.25">
      <c r="C817" s="27"/>
      <c r="H817" s="27"/>
      <c r="I817" s="27"/>
    </row>
    <row r="818" spans="3:9" s="1" customFormat="1" x14ac:dyDescent="0.25">
      <c r="C818" s="27"/>
      <c r="H818" s="27"/>
      <c r="I818" s="27"/>
    </row>
    <row r="819" spans="3:9" s="1" customFormat="1" x14ac:dyDescent="0.25">
      <c r="C819" s="27"/>
      <c r="H819" s="27"/>
      <c r="I819" s="27"/>
    </row>
    <row r="820" spans="3:9" s="1" customFormat="1" x14ac:dyDescent="0.25">
      <c r="C820" s="27"/>
      <c r="H820" s="27"/>
      <c r="I820" s="27"/>
    </row>
    <row r="821" spans="3:9" s="1" customFormat="1" x14ac:dyDescent="0.25">
      <c r="C821" s="27"/>
      <c r="H821" s="27"/>
      <c r="I821" s="27"/>
    </row>
    <row r="822" spans="3:9" s="1" customFormat="1" x14ac:dyDescent="0.25">
      <c r="C822" s="27"/>
      <c r="H822" s="27"/>
      <c r="I822" s="27"/>
    </row>
    <row r="823" spans="3:9" s="1" customFormat="1" x14ac:dyDescent="0.25">
      <c r="C823" s="27"/>
      <c r="H823" s="27"/>
      <c r="I823" s="27"/>
    </row>
    <row r="824" spans="3:9" s="1" customFormat="1" x14ac:dyDescent="0.25">
      <c r="C824" s="27"/>
      <c r="H824" s="27"/>
      <c r="I824" s="27"/>
    </row>
    <row r="825" spans="3:9" s="1" customFormat="1" x14ac:dyDescent="0.25">
      <c r="C825" s="27"/>
      <c r="H825" s="27"/>
      <c r="I825" s="27"/>
    </row>
    <row r="826" spans="3:9" s="1" customFormat="1" x14ac:dyDescent="0.25">
      <c r="C826" s="27"/>
      <c r="H826" s="27"/>
      <c r="I826" s="27"/>
    </row>
    <row r="827" spans="3:9" s="1" customFormat="1" x14ac:dyDescent="0.25">
      <c r="C827" s="27"/>
      <c r="H827" s="27"/>
      <c r="I827" s="27"/>
    </row>
    <row r="828" spans="3:9" s="1" customFormat="1" x14ac:dyDescent="0.25">
      <c r="C828" s="27"/>
      <c r="H828" s="27"/>
      <c r="I828" s="27"/>
    </row>
    <row r="829" spans="3:9" s="1" customFormat="1" x14ac:dyDescent="0.25">
      <c r="C829" s="27"/>
      <c r="H829" s="27"/>
      <c r="I829" s="27"/>
    </row>
    <row r="830" spans="3:9" s="1" customFormat="1" x14ac:dyDescent="0.25">
      <c r="C830" s="27"/>
      <c r="H830" s="27"/>
      <c r="I830" s="27"/>
    </row>
    <row r="831" spans="3:9" s="1" customFormat="1" x14ac:dyDescent="0.25">
      <c r="C831" s="27"/>
      <c r="H831" s="27"/>
      <c r="I831" s="27"/>
    </row>
    <row r="832" spans="3:9" s="1" customFormat="1" x14ac:dyDescent="0.25">
      <c r="C832" s="27"/>
      <c r="H832" s="27"/>
      <c r="I832" s="27"/>
    </row>
    <row r="833" spans="3:9" s="1" customFormat="1" x14ac:dyDescent="0.25">
      <c r="C833" s="27"/>
      <c r="H833" s="27"/>
      <c r="I833" s="27"/>
    </row>
    <row r="834" spans="3:9" s="1" customFormat="1" x14ac:dyDescent="0.25">
      <c r="C834" s="27"/>
      <c r="H834" s="27"/>
      <c r="I834" s="27"/>
    </row>
    <row r="835" spans="3:9" s="1" customFormat="1" x14ac:dyDescent="0.25">
      <c r="C835" s="27"/>
      <c r="H835" s="27"/>
      <c r="I835" s="27"/>
    </row>
    <row r="836" spans="3:9" s="1" customFormat="1" x14ac:dyDescent="0.25">
      <c r="C836" s="27"/>
      <c r="H836" s="27"/>
      <c r="I836" s="27"/>
    </row>
    <row r="837" spans="3:9" s="1" customFormat="1" x14ac:dyDescent="0.25">
      <c r="C837" s="27"/>
      <c r="H837" s="27"/>
      <c r="I837" s="27"/>
    </row>
    <row r="838" spans="3:9" s="1" customFormat="1" x14ac:dyDescent="0.25">
      <c r="C838" s="27"/>
      <c r="H838" s="27"/>
      <c r="I838" s="27"/>
    </row>
    <row r="839" spans="3:9" s="1" customFormat="1" x14ac:dyDescent="0.25">
      <c r="C839" s="27"/>
      <c r="H839" s="27"/>
      <c r="I839" s="27"/>
    </row>
    <row r="840" spans="3:9" s="1" customFormat="1" x14ac:dyDescent="0.25">
      <c r="C840" s="27"/>
      <c r="H840" s="27"/>
      <c r="I840" s="27"/>
    </row>
    <row r="841" spans="3:9" s="1" customFormat="1" x14ac:dyDescent="0.25">
      <c r="C841" s="27"/>
      <c r="H841" s="27"/>
      <c r="I841" s="27"/>
    </row>
    <row r="842" spans="3:9" s="1" customFormat="1" x14ac:dyDescent="0.25">
      <c r="C842" s="27"/>
      <c r="H842" s="27"/>
      <c r="I842" s="27"/>
    </row>
    <row r="843" spans="3:9" s="1" customFormat="1" x14ac:dyDescent="0.25">
      <c r="C843" s="27"/>
      <c r="H843" s="27"/>
      <c r="I843" s="27"/>
    </row>
    <row r="844" spans="3:9" s="1" customFormat="1" x14ac:dyDescent="0.25">
      <c r="C844" s="27"/>
      <c r="H844" s="27"/>
      <c r="I844" s="27"/>
    </row>
    <row r="845" spans="3:9" s="1" customFormat="1" x14ac:dyDescent="0.25">
      <c r="C845" s="27"/>
      <c r="H845" s="27"/>
      <c r="I845" s="27"/>
    </row>
    <row r="846" spans="3:9" s="1" customFormat="1" x14ac:dyDescent="0.25">
      <c r="C846" s="27"/>
      <c r="H846" s="27"/>
      <c r="I846" s="27"/>
    </row>
    <row r="847" spans="3:9" s="1" customFormat="1" x14ac:dyDescent="0.25">
      <c r="C847" s="27"/>
      <c r="H847" s="27"/>
      <c r="I847" s="27"/>
    </row>
    <row r="848" spans="3:9" s="1" customFormat="1" x14ac:dyDescent="0.25">
      <c r="C848" s="27"/>
      <c r="H848" s="27"/>
      <c r="I848" s="27"/>
    </row>
    <row r="849" spans="3:9" s="1" customFormat="1" x14ac:dyDescent="0.25">
      <c r="C849" s="27"/>
      <c r="H849" s="27"/>
      <c r="I849" s="27"/>
    </row>
    <row r="850" spans="3:9" s="1" customFormat="1" x14ac:dyDescent="0.25">
      <c r="C850" s="27"/>
      <c r="H850" s="27"/>
      <c r="I850" s="27"/>
    </row>
    <row r="851" spans="3:9" s="1" customFormat="1" x14ac:dyDescent="0.25">
      <c r="C851" s="27"/>
      <c r="H851" s="27"/>
      <c r="I851" s="27"/>
    </row>
    <row r="852" spans="3:9" s="1" customFormat="1" x14ac:dyDescent="0.25">
      <c r="C852" s="27"/>
      <c r="H852" s="27"/>
      <c r="I852" s="27"/>
    </row>
    <row r="853" spans="3:9" s="1" customFormat="1" x14ac:dyDescent="0.25">
      <c r="C853" s="27"/>
      <c r="H853" s="27"/>
      <c r="I853" s="27"/>
    </row>
    <row r="854" spans="3:9" s="1" customFormat="1" x14ac:dyDescent="0.25">
      <c r="C854" s="27"/>
      <c r="H854" s="27"/>
      <c r="I854" s="27"/>
    </row>
    <row r="855" spans="3:9" s="1" customFormat="1" x14ac:dyDescent="0.25">
      <c r="C855" s="27"/>
      <c r="H855" s="27"/>
      <c r="I855" s="27"/>
    </row>
    <row r="856" spans="3:9" s="1" customFormat="1" x14ac:dyDescent="0.25">
      <c r="C856" s="27"/>
      <c r="H856" s="27"/>
      <c r="I856" s="27"/>
    </row>
    <row r="857" spans="3:9" s="1" customFormat="1" x14ac:dyDescent="0.25">
      <c r="C857" s="27"/>
      <c r="H857" s="27"/>
      <c r="I857" s="27"/>
    </row>
    <row r="858" spans="3:9" s="1" customFormat="1" x14ac:dyDescent="0.25">
      <c r="C858" s="27"/>
      <c r="H858" s="27"/>
      <c r="I858" s="27"/>
    </row>
    <row r="859" spans="3:9" s="1" customFormat="1" x14ac:dyDescent="0.25">
      <c r="C859" s="27"/>
      <c r="H859" s="27"/>
      <c r="I859" s="27"/>
    </row>
    <row r="860" spans="3:9" s="1" customFormat="1" x14ac:dyDescent="0.25">
      <c r="C860" s="27"/>
      <c r="H860" s="27"/>
      <c r="I860" s="27"/>
    </row>
    <row r="861" spans="3:9" s="1" customFormat="1" x14ac:dyDescent="0.25">
      <c r="C861" s="27"/>
      <c r="H861" s="27"/>
      <c r="I861" s="27"/>
    </row>
    <row r="862" spans="3:9" s="1" customFormat="1" x14ac:dyDescent="0.25">
      <c r="C862" s="27"/>
      <c r="H862" s="27"/>
      <c r="I862" s="27"/>
    </row>
    <row r="863" spans="3:9" s="1" customFormat="1" x14ac:dyDescent="0.25">
      <c r="C863" s="27"/>
      <c r="H863" s="27"/>
      <c r="I863" s="27"/>
    </row>
    <row r="864" spans="3:9" s="1" customFormat="1" x14ac:dyDescent="0.25">
      <c r="C864" s="27"/>
      <c r="H864" s="27"/>
      <c r="I864" s="27"/>
    </row>
    <row r="865" spans="3:9" s="1" customFormat="1" x14ac:dyDescent="0.25">
      <c r="C865" s="27"/>
      <c r="H865" s="27"/>
      <c r="I865" s="27"/>
    </row>
    <row r="866" spans="3:9" s="1" customFormat="1" x14ac:dyDescent="0.25">
      <c r="C866" s="27"/>
      <c r="H866" s="27"/>
      <c r="I866" s="27"/>
    </row>
    <row r="867" spans="3:9" s="1" customFormat="1" x14ac:dyDescent="0.25">
      <c r="C867" s="27"/>
      <c r="H867" s="27"/>
      <c r="I867" s="27"/>
    </row>
    <row r="868" spans="3:9" s="1" customFormat="1" x14ac:dyDescent="0.25">
      <c r="C868" s="27"/>
      <c r="H868" s="27"/>
      <c r="I868" s="27"/>
    </row>
    <row r="869" spans="3:9" s="1" customFormat="1" x14ac:dyDescent="0.25">
      <c r="C869" s="27"/>
      <c r="H869" s="27"/>
      <c r="I869" s="27"/>
    </row>
    <row r="870" spans="3:9" s="1" customFormat="1" x14ac:dyDescent="0.25">
      <c r="C870" s="27"/>
      <c r="H870" s="27"/>
      <c r="I870" s="27"/>
    </row>
    <row r="871" spans="3:9" s="1" customFormat="1" x14ac:dyDescent="0.25">
      <c r="C871" s="27"/>
      <c r="H871" s="27"/>
      <c r="I871" s="27"/>
    </row>
    <row r="872" spans="3:9" s="1" customFormat="1" x14ac:dyDescent="0.25">
      <c r="C872" s="27"/>
      <c r="H872" s="27"/>
      <c r="I872" s="27"/>
    </row>
    <row r="873" spans="3:9" s="1" customFormat="1" x14ac:dyDescent="0.25">
      <c r="C873" s="27"/>
      <c r="H873" s="27"/>
      <c r="I873" s="27"/>
    </row>
    <row r="874" spans="3:9" s="1" customFormat="1" x14ac:dyDescent="0.25">
      <c r="C874" s="27"/>
      <c r="H874" s="27"/>
      <c r="I874" s="27"/>
    </row>
    <row r="875" spans="3:9" s="1" customFormat="1" x14ac:dyDescent="0.25">
      <c r="C875" s="27"/>
      <c r="H875" s="27"/>
      <c r="I875" s="27"/>
    </row>
    <row r="876" spans="3:9" s="1" customFormat="1" x14ac:dyDescent="0.25">
      <c r="C876" s="27"/>
      <c r="H876" s="27"/>
      <c r="I876" s="27"/>
    </row>
    <row r="877" spans="3:9" s="1" customFormat="1" x14ac:dyDescent="0.25">
      <c r="C877" s="27"/>
      <c r="H877" s="27"/>
      <c r="I877" s="27"/>
    </row>
    <row r="878" spans="3:9" s="1" customFormat="1" x14ac:dyDescent="0.25">
      <c r="C878" s="27"/>
      <c r="H878" s="27"/>
      <c r="I878" s="27"/>
    </row>
    <row r="879" spans="3:9" s="1" customFormat="1" x14ac:dyDescent="0.25">
      <c r="C879" s="27"/>
      <c r="H879" s="27"/>
      <c r="I879" s="27"/>
    </row>
    <row r="880" spans="3:9" s="1" customFormat="1" x14ac:dyDescent="0.25">
      <c r="C880" s="27"/>
      <c r="H880" s="27"/>
      <c r="I880" s="27"/>
    </row>
    <row r="881" spans="3:9" s="1" customFormat="1" x14ac:dyDescent="0.25">
      <c r="C881" s="27"/>
      <c r="H881" s="27"/>
      <c r="I881" s="27"/>
    </row>
    <row r="882" spans="3:9" s="1" customFormat="1" x14ac:dyDescent="0.25">
      <c r="C882" s="27"/>
      <c r="H882" s="27"/>
      <c r="I882" s="27"/>
    </row>
    <row r="883" spans="3:9" s="1" customFormat="1" x14ac:dyDescent="0.25">
      <c r="C883" s="27"/>
      <c r="H883" s="27"/>
      <c r="I883" s="27"/>
    </row>
    <row r="884" spans="3:9" s="1" customFormat="1" x14ac:dyDescent="0.25">
      <c r="C884" s="27"/>
      <c r="H884" s="27"/>
      <c r="I884" s="27"/>
    </row>
    <row r="885" spans="3:9" s="1" customFormat="1" x14ac:dyDescent="0.25">
      <c r="C885" s="27"/>
      <c r="H885" s="27"/>
      <c r="I885" s="27"/>
    </row>
    <row r="886" spans="3:9" s="1" customFormat="1" x14ac:dyDescent="0.25">
      <c r="C886" s="27"/>
      <c r="H886" s="27"/>
      <c r="I886" s="27"/>
    </row>
    <row r="887" spans="3:9" s="1" customFormat="1" x14ac:dyDescent="0.25">
      <c r="C887" s="27"/>
      <c r="H887" s="27"/>
      <c r="I887" s="27"/>
    </row>
    <row r="888" spans="3:9" s="1" customFormat="1" x14ac:dyDescent="0.25">
      <c r="C888" s="27"/>
      <c r="H888" s="27"/>
      <c r="I888" s="27"/>
    </row>
    <row r="889" spans="3:9" s="1" customFormat="1" x14ac:dyDescent="0.25">
      <c r="C889" s="27"/>
      <c r="H889" s="27"/>
      <c r="I889" s="27"/>
    </row>
    <row r="890" spans="3:9" s="1" customFormat="1" x14ac:dyDescent="0.25">
      <c r="C890" s="27"/>
      <c r="H890" s="27"/>
      <c r="I890" s="27"/>
    </row>
    <row r="891" spans="3:9" s="1" customFormat="1" x14ac:dyDescent="0.25">
      <c r="C891" s="27"/>
      <c r="H891" s="27"/>
      <c r="I891" s="27"/>
    </row>
    <row r="892" spans="3:9" s="1" customFormat="1" x14ac:dyDescent="0.25">
      <c r="C892" s="27"/>
      <c r="H892" s="27"/>
      <c r="I892" s="27"/>
    </row>
    <row r="893" spans="3:9" s="1" customFormat="1" x14ac:dyDescent="0.25">
      <c r="C893" s="27"/>
      <c r="H893" s="27"/>
      <c r="I893" s="27"/>
    </row>
    <row r="894" spans="3:9" s="1" customFormat="1" x14ac:dyDescent="0.25">
      <c r="C894" s="27"/>
      <c r="H894" s="27"/>
      <c r="I894" s="27"/>
    </row>
    <row r="895" spans="3:9" s="1" customFormat="1" x14ac:dyDescent="0.25">
      <c r="C895" s="27"/>
      <c r="H895" s="27"/>
      <c r="I895" s="27"/>
    </row>
    <row r="896" spans="3:9" s="1" customFormat="1" x14ac:dyDescent="0.25">
      <c r="C896" s="27"/>
      <c r="H896" s="27"/>
      <c r="I896" s="27"/>
    </row>
    <row r="897" spans="3:9" s="1" customFormat="1" x14ac:dyDescent="0.25">
      <c r="C897" s="27"/>
      <c r="H897" s="27"/>
      <c r="I897" s="27"/>
    </row>
    <row r="898" spans="3:9" s="1" customFormat="1" x14ac:dyDescent="0.25">
      <c r="C898" s="27"/>
      <c r="H898" s="27"/>
      <c r="I898" s="27"/>
    </row>
    <row r="899" spans="3:9" s="1" customFormat="1" x14ac:dyDescent="0.25">
      <c r="C899" s="27"/>
      <c r="H899" s="27"/>
      <c r="I899" s="27"/>
    </row>
    <row r="900" spans="3:9" s="1" customFormat="1" x14ac:dyDescent="0.25">
      <c r="C900" s="27"/>
      <c r="H900" s="27"/>
      <c r="I900" s="27"/>
    </row>
    <row r="901" spans="3:9" s="1" customFormat="1" x14ac:dyDescent="0.25">
      <c r="C901" s="27"/>
      <c r="H901" s="27"/>
      <c r="I901" s="27"/>
    </row>
    <row r="902" spans="3:9" s="1" customFormat="1" x14ac:dyDescent="0.25">
      <c r="C902" s="27"/>
      <c r="H902" s="27"/>
      <c r="I902" s="27"/>
    </row>
    <row r="903" spans="3:9" s="1" customFormat="1" x14ac:dyDescent="0.25">
      <c r="C903" s="27"/>
      <c r="H903" s="27"/>
      <c r="I903" s="27"/>
    </row>
    <row r="904" spans="3:9" s="1" customFormat="1" x14ac:dyDescent="0.25">
      <c r="C904" s="27"/>
      <c r="H904" s="27"/>
      <c r="I904" s="27"/>
    </row>
    <row r="905" spans="3:9" s="1" customFormat="1" x14ac:dyDescent="0.25">
      <c r="C905" s="27"/>
      <c r="H905" s="27"/>
      <c r="I905" s="27"/>
    </row>
    <row r="906" spans="3:9" s="1" customFormat="1" x14ac:dyDescent="0.25">
      <c r="C906" s="27"/>
      <c r="H906" s="27"/>
      <c r="I906" s="27"/>
    </row>
    <row r="907" spans="3:9" s="1" customFormat="1" x14ac:dyDescent="0.25">
      <c r="C907" s="27"/>
      <c r="H907" s="27"/>
      <c r="I907" s="27"/>
    </row>
    <row r="908" spans="3:9" s="1" customFormat="1" x14ac:dyDescent="0.25">
      <c r="C908" s="27"/>
      <c r="H908" s="27"/>
      <c r="I908" s="27"/>
    </row>
    <row r="909" spans="3:9" s="1" customFormat="1" x14ac:dyDescent="0.25">
      <c r="C909" s="27"/>
      <c r="H909" s="27"/>
      <c r="I909" s="27"/>
    </row>
    <row r="910" spans="3:9" s="1" customFormat="1" x14ac:dyDescent="0.25">
      <c r="C910" s="27"/>
      <c r="H910" s="27"/>
      <c r="I910" s="27"/>
    </row>
    <row r="911" spans="3:9" s="1" customFormat="1" x14ac:dyDescent="0.25">
      <c r="C911" s="27"/>
      <c r="H911" s="27"/>
      <c r="I911" s="27"/>
    </row>
    <row r="912" spans="3:9" s="1" customFormat="1" x14ac:dyDescent="0.25">
      <c r="C912" s="27"/>
      <c r="H912" s="27"/>
      <c r="I912" s="27"/>
    </row>
    <row r="913" spans="3:9" s="1" customFormat="1" x14ac:dyDescent="0.25">
      <c r="C913" s="27"/>
      <c r="H913" s="27"/>
      <c r="I913" s="27"/>
    </row>
    <row r="914" spans="3:9" s="1" customFormat="1" x14ac:dyDescent="0.25">
      <c r="C914" s="27"/>
      <c r="H914" s="27"/>
      <c r="I914" s="27"/>
    </row>
    <row r="915" spans="3:9" s="1" customFormat="1" x14ac:dyDescent="0.25">
      <c r="C915" s="27"/>
      <c r="H915" s="27"/>
      <c r="I915" s="27"/>
    </row>
    <row r="916" spans="3:9" s="1" customFormat="1" x14ac:dyDescent="0.25">
      <c r="C916" s="27"/>
      <c r="H916" s="27"/>
      <c r="I916" s="27"/>
    </row>
    <row r="917" spans="3:9" s="1" customFormat="1" x14ac:dyDescent="0.25">
      <c r="C917" s="27"/>
      <c r="H917" s="27"/>
      <c r="I917" s="27"/>
    </row>
    <row r="918" spans="3:9" s="1" customFormat="1" x14ac:dyDescent="0.25">
      <c r="C918" s="27"/>
      <c r="H918" s="27"/>
      <c r="I918" s="27"/>
    </row>
    <row r="919" spans="3:9" s="1" customFormat="1" x14ac:dyDescent="0.25">
      <c r="C919" s="27"/>
      <c r="H919" s="27"/>
      <c r="I919" s="27"/>
    </row>
    <row r="920" spans="3:9" s="1" customFormat="1" x14ac:dyDescent="0.25">
      <c r="C920" s="27"/>
      <c r="H920" s="27"/>
      <c r="I920" s="27"/>
    </row>
    <row r="921" spans="3:9" s="1" customFormat="1" x14ac:dyDescent="0.25">
      <c r="C921" s="27"/>
      <c r="H921" s="27"/>
      <c r="I921" s="27"/>
    </row>
    <row r="922" spans="3:9" s="1" customFormat="1" x14ac:dyDescent="0.25">
      <c r="C922" s="27"/>
      <c r="H922" s="27"/>
      <c r="I922" s="27"/>
    </row>
    <row r="923" spans="3:9" s="1" customFormat="1" x14ac:dyDescent="0.25">
      <c r="C923" s="27"/>
      <c r="H923" s="27"/>
      <c r="I923" s="27"/>
    </row>
    <row r="924" spans="3:9" s="1" customFormat="1" x14ac:dyDescent="0.25">
      <c r="C924" s="27"/>
      <c r="H924" s="27"/>
      <c r="I924" s="27"/>
    </row>
    <row r="925" spans="3:9" s="1" customFormat="1" x14ac:dyDescent="0.25">
      <c r="C925" s="27"/>
      <c r="H925" s="27"/>
      <c r="I925" s="27"/>
    </row>
    <row r="926" spans="3:9" s="1" customFormat="1" x14ac:dyDescent="0.25">
      <c r="C926" s="27"/>
      <c r="H926" s="27"/>
      <c r="I926" s="27"/>
    </row>
    <row r="927" spans="3:9" s="1" customFormat="1" x14ac:dyDescent="0.25">
      <c r="C927" s="27"/>
      <c r="H927" s="27"/>
      <c r="I927" s="27"/>
    </row>
    <row r="928" spans="3:9" s="1" customFormat="1" x14ac:dyDescent="0.25">
      <c r="C928" s="27"/>
      <c r="H928" s="27"/>
      <c r="I928" s="27"/>
    </row>
    <row r="929" spans="3:9" s="1" customFormat="1" x14ac:dyDescent="0.25">
      <c r="C929" s="27"/>
      <c r="H929" s="27"/>
      <c r="I929" s="27"/>
    </row>
    <row r="930" spans="3:9" s="1" customFormat="1" x14ac:dyDescent="0.25">
      <c r="C930" s="27"/>
      <c r="H930" s="27"/>
      <c r="I930" s="27"/>
    </row>
    <row r="931" spans="3:9" s="1" customFormat="1" x14ac:dyDescent="0.25">
      <c r="C931" s="27"/>
      <c r="H931" s="27"/>
      <c r="I931" s="27"/>
    </row>
    <row r="932" spans="3:9" s="1" customFormat="1" x14ac:dyDescent="0.25">
      <c r="C932" s="27"/>
      <c r="H932" s="27"/>
      <c r="I932" s="27"/>
    </row>
    <row r="933" spans="3:9" s="1" customFormat="1" x14ac:dyDescent="0.25">
      <c r="C933" s="27"/>
      <c r="H933" s="27"/>
      <c r="I933" s="27"/>
    </row>
    <row r="934" spans="3:9" s="1" customFormat="1" x14ac:dyDescent="0.25">
      <c r="C934" s="27"/>
      <c r="H934" s="27"/>
      <c r="I934" s="27"/>
    </row>
    <row r="935" spans="3:9" s="1" customFormat="1" x14ac:dyDescent="0.25">
      <c r="C935" s="27"/>
      <c r="H935" s="27"/>
      <c r="I935" s="27"/>
    </row>
    <row r="936" spans="3:9" s="1" customFormat="1" x14ac:dyDescent="0.25">
      <c r="C936" s="27"/>
      <c r="H936" s="27"/>
      <c r="I936" s="27"/>
    </row>
    <row r="937" spans="3:9" s="1" customFormat="1" x14ac:dyDescent="0.25">
      <c r="C937" s="27"/>
      <c r="H937" s="27"/>
      <c r="I937" s="27"/>
    </row>
    <row r="938" spans="3:9" s="1" customFormat="1" x14ac:dyDescent="0.25">
      <c r="C938" s="27"/>
      <c r="H938" s="27"/>
      <c r="I938" s="27"/>
    </row>
    <row r="939" spans="3:9" s="1" customFormat="1" x14ac:dyDescent="0.25">
      <c r="C939" s="27"/>
      <c r="H939" s="27"/>
      <c r="I939" s="27"/>
    </row>
    <row r="940" spans="3:9" s="1" customFormat="1" x14ac:dyDescent="0.25">
      <c r="C940" s="27"/>
      <c r="H940" s="27"/>
      <c r="I940" s="27"/>
    </row>
    <row r="941" spans="3:9" s="1" customFormat="1" x14ac:dyDescent="0.25">
      <c r="C941" s="27"/>
      <c r="H941" s="27"/>
      <c r="I941" s="27"/>
    </row>
    <row r="942" spans="3:9" s="1" customFormat="1" x14ac:dyDescent="0.25">
      <c r="C942" s="27"/>
      <c r="H942" s="27"/>
      <c r="I942" s="27"/>
    </row>
    <row r="943" spans="3:9" s="1" customFormat="1" x14ac:dyDescent="0.25">
      <c r="C943" s="27"/>
      <c r="H943" s="27"/>
      <c r="I943" s="27"/>
    </row>
    <row r="944" spans="3:9" s="1" customFormat="1" x14ac:dyDescent="0.25">
      <c r="C944" s="27"/>
      <c r="H944" s="27"/>
      <c r="I944" s="27"/>
    </row>
    <row r="945" spans="3:9" s="1" customFormat="1" x14ac:dyDescent="0.25">
      <c r="C945" s="27"/>
      <c r="H945" s="27"/>
      <c r="I945" s="27"/>
    </row>
    <row r="946" spans="3:9" s="1" customFormat="1" x14ac:dyDescent="0.25">
      <c r="C946" s="27"/>
      <c r="H946" s="27"/>
      <c r="I946" s="27"/>
    </row>
    <row r="947" spans="3:9" s="1" customFormat="1" x14ac:dyDescent="0.25">
      <c r="C947" s="27"/>
      <c r="H947" s="27"/>
      <c r="I947" s="27"/>
    </row>
    <row r="948" spans="3:9" s="1" customFormat="1" x14ac:dyDescent="0.25">
      <c r="C948" s="27"/>
      <c r="H948" s="27"/>
      <c r="I948" s="27"/>
    </row>
    <row r="949" spans="3:9" s="1" customFormat="1" x14ac:dyDescent="0.25">
      <c r="C949" s="27"/>
      <c r="H949" s="27"/>
      <c r="I949" s="27"/>
    </row>
    <row r="950" spans="3:9" s="1" customFormat="1" x14ac:dyDescent="0.25">
      <c r="C950" s="27"/>
      <c r="H950" s="27"/>
      <c r="I950" s="27"/>
    </row>
    <row r="951" spans="3:9" s="1" customFormat="1" x14ac:dyDescent="0.25">
      <c r="C951" s="27"/>
      <c r="H951" s="27"/>
      <c r="I951" s="27"/>
    </row>
    <row r="952" spans="3:9" s="1" customFormat="1" x14ac:dyDescent="0.25">
      <c r="C952" s="27"/>
      <c r="H952" s="27"/>
      <c r="I952" s="27"/>
    </row>
    <row r="953" spans="3:9" s="1" customFormat="1" x14ac:dyDescent="0.25">
      <c r="C953" s="27"/>
      <c r="H953" s="27"/>
      <c r="I953" s="27"/>
    </row>
    <row r="954" spans="3:9" s="1" customFormat="1" x14ac:dyDescent="0.25">
      <c r="C954" s="27"/>
      <c r="H954" s="27"/>
      <c r="I954" s="27"/>
    </row>
    <row r="955" spans="3:9" s="1" customFormat="1" x14ac:dyDescent="0.25">
      <c r="C955" s="27"/>
      <c r="H955" s="27"/>
      <c r="I955" s="27"/>
    </row>
    <row r="956" spans="3:9" s="1" customFormat="1" x14ac:dyDescent="0.25">
      <c r="C956" s="27"/>
      <c r="H956" s="27"/>
      <c r="I956" s="27"/>
    </row>
    <row r="957" spans="3:9" s="1" customFormat="1" x14ac:dyDescent="0.25">
      <c r="C957" s="27"/>
      <c r="H957" s="27"/>
      <c r="I957" s="27"/>
    </row>
    <row r="958" spans="3:9" s="1" customFormat="1" x14ac:dyDescent="0.25">
      <c r="C958" s="27"/>
      <c r="H958" s="27"/>
      <c r="I958" s="27"/>
    </row>
    <row r="959" spans="3:9" s="1" customFormat="1" x14ac:dyDescent="0.25">
      <c r="C959" s="27"/>
      <c r="H959" s="27"/>
      <c r="I959" s="27"/>
    </row>
    <row r="960" spans="3:9" s="1" customFormat="1" x14ac:dyDescent="0.25">
      <c r="C960" s="27"/>
      <c r="H960" s="27"/>
      <c r="I960" s="27"/>
    </row>
    <row r="961" spans="3:9" s="1" customFormat="1" x14ac:dyDescent="0.25">
      <c r="C961" s="27"/>
      <c r="H961" s="27"/>
      <c r="I961" s="27"/>
    </row>
    <row r="962" spans="3:9" s="1" customFormat="1" x14ac:dyDescent="0.25">
      <c r="C962" s="27"/>
      <c r="H962" s="27"/>
      <c r="I962" s="27"/>
    </row>
    <row r="963" spans="3:9" s="1" customFormat="1" x14ac:dyDescent="0.25">
      <c r="C963" s="27"/>
      <c r="H963" s="27"/>
      <c r="I963" s="27"/>
    </row>
    <row r="964" spans="3:9" s="1" customFormat="1" x14ac:dyDescent="0.25">
      <c r="C964" s="27"/>
      <c r="H964" s="27"/>
      <c r="I964" s="27"/>
    </row>
    <row r="965" spans="3:9" s="1" customFormat="1" x14ac:dyDescent="0.25">
      <c r="C965" s="27"/>
      <c r="H965" s="27"/>
      <c r="I965" s="27"/>
    </row>
    <row r="966" spans="3:9" s="1" customFormat="1" x14ac:dyDescent="0.25">
      <c r="C966" s="27"/>
      <c r="H966" s="27"/>
      <c r="I966" s="27"/>
    </row>
    <row r="967" spans="3:9" s="1" customFormat="1" x14ac:dyDescent="0.25">
      <c r="C967" s="27"/>
      <c r="H967" s="27"/>
      <c r="I967" s="27"/>
    </row>
    <row r="968" spans="3:9" s="1" customFormat="1" x14ac:dyDescent="0.25">
      <c r="C968" s="27"/>
      <c r="H968" s="27"/>
      <c r="I968" s="27"/>
    </row>
    <row r="969" spans="3:9" s="1" customFormat="1" x14ac:dyDescent="0.25">
      <c r="C969" s="27"/>
      <c r="H969" s="27"/>
      <c r="I969" s="27"/>
    </row>
    <row r="970" spans="3:9" s="1" customFormat="1" x14ac:dyDescent="0.25">
      <c r="C970" s="27"/>
      <c r="H970" s="27"/>
      <c r="I970" s="27"/>
    </row>
    <row r="971" spans="3:9" s="1" customFormat="1" x14ac:dyDescent="0.25">
      <c r="C971" s="27"/>
      <c r="H971" s="27"/>
      <c r="I971" s="27"/>
    </row>
    <row r="972" spans="3:9" s="1" customFormat="1" x14ac:dyDescent="0.25">
      <c r="C972" s="27"/>
      <c r="H972" s="27"/>
      <c r="I972" s="27"/>
    </row>
    <row r="973" spans="3:9" s="1" customFormat="1" x14ac:dyDescent="0.25">
      <c r="C973" s="27"/>
      <c r="H973" s="27"/>
      <c r="I973" s="27"/>
    </row>
    <row r="974" spans="3:9" s="1" customFormat="1" x14ac:dyDescent="0.25">
      <c r="C974" s="27"/>
      <c r="H974" s="27"/>
      <c r="I974" s="27"/>
    </row>
    <row r="975" spans="3:9" s="1" customFormat="1" x14ac:dyDescent="0.25">
      <c r="C975" s="27"/>
      <c r="H975" s="27"/>
      <c r="I975" s="27"/>
    </row>
    <row r="976" spans="3:9" s="1" customFormat="1" x14ac:dyDescent="0.25">
      <c r="C976" s="27"/>
      <c r="H976" s="27"/>
      <c r="I976" s="27"/>
    </row>
    <row r="977" spans="3:9" s="1" customFormat="1" x14ac:dyDescent="0.25">
      <c r="C977" s="27"/>
      <c r="H977" s="27"/>
      <c r="I977" s="27"/>
    </row>
    <row r="978" spans="3:9" s="1" customFormat="1" x14ac:dyDescent="0.25">
      <c r="C978" s="27"/>
      <c r="H978" s="27"/>
      <c r="I978" s="27"/>
    </row>
    <row r="979" spans="3:9" s="1" customFormat="1" x14ac:dyDescent="0.25">
      <c r="C979" s="27"/>
      <c r="H979" s="27"/>
      <c r="I979" s="27"/>
    </row>
    <row r="980" spans="3:9" s="1" customFormat="1" x14ac:dyDescent="0.25">
      <c r="C980" s="27"/>
      <c r="H980" s="27"/>
      <c r="I980" s="27"/>
    </row>
    <row r="981" spans="3:9" s="1" customFormat="1" x14ac:dyDescent="0.25">
      <c r="C981" s="27"/>
      <c r="H981" s="27"/>
      <c r="I981" s="27"/>
    </row>
    <row r="982" spans="3:9" s="1" customFormat="1" x14ac:dyDescent="0.25">
      <c r="C982" s="27"/>
      <c r="H982" s="27"/>
      <c r="I982" s="27"/>
    </row>
    <row r="983" spans="3:9" s="1" customFormat="1" x14ac:dyDescent="0.25">
      <c r="C983" s="27"/>
      <c r="H983" s="27"/>
      <c r="I983" s="27"/>
    </row>
    <row r="984" spans="3:9" s="1" customFormat="1" x14ac:dyDescent="0.25">
      <c r="C984" s="27"/>
      <c r="H984" s="27"/>
      <c r="I984" s="27"/>
    </row>
    <row r="985" spans="3:9" s="1" customFormat="1" x14ac:dyDescent="0.25">
      <c r="C985" s="27"/>
      <c r="H985" s="27"/>
      <c r="I985" s="27"/>
    </row>
    <row r="986" spans="3:9" s="1" customFormat="1" x14ac:dyDescent="0.25">
      <c r="C986" s="27"/>
      <c r="H986" s="27"/>
      <c r="I986" s="27"/>
    </row>
    <row r="987" spans="3:9" s="1" customFormat="1" x14ac:dyDescent="0.25">
      <c r="C987" s="27"/>
      <c r="H987" s="27"/>
      <c r="I987" s="27"/>
    </row>
    <row r="988" spans="3:9" s="1" customFormat="1" x14ac:dyDescent="0.25">
      <c r="C988" s="27"/>
      <c r="H988" s="27"/>
      <c r="I988" s="27"/>
    </row>
    <row r="989" spans="3:9" s="1" customFormat="1" x14ac:dyDescent="0.25">
      <c r="C989" s="27"/>
      <c r="H989" s="27"/>
      <c r="I989" s="27"/>
    </row>
    <row r="990" spans="3:9" s="1" customFormat="1" x14ac:dyDescent="0.25">
      <c r="C990" s="27"/>
      <c r="H990" s="27"/>
      <c r="I990" s="27"/>
    </row>
    <row r="991" spans="3:9" s="1" customFormat="1" x14ac:dyDescent="0.25">
      <c r="C991" s="27"/>
      <c r="H991" s="27"/>
      <c r="I991" s="27"/>
    </row>
    <row r="992" spans="3:9" s="1" customFormat="1" x14ac:dyDescent="0.25">
      <c r="C992" s="27"/>
      <c r="H992" s="27"/>
      <c r="I992" s="27"/>
    </row>
    <row r="993" spans="3:9" s="1" customFormat="1" x14ac:dyDescent="0.25">
      <c r="C993" s="27"/>
      <c r="H993" s="27"/>
      <c r="I993" s="27"/>
    </row>
    <row r="994" spans="3:9" s="1" customFormat="1" x14ac:dyDescent="0.25">
      <c r="C994" s="27"/>
      <c r="H994" s="27"/>
      <c r="I994" s="27"/>
    </row>
    <row r="995" spans="3:9" s="1" customFormat="1" x14ac:dyDescent="0.25">
      <c r="C995" s="27"/>
      <c r="H995" s="27"/>
      <c r="I995" s="27"/>
    </row>
    <row r="996" spans="3:9" s="1" customFormat="1" x14ac:dyDescent="0.25">
      <c r="C996" s="27"/>
      <c r="H996" s="27"/>
      <c r="I996" s="27"/>
    </row>
    <row r="997" spans="3:9" s="1" customFormat="1" x14ac:dyDescent="0.25">
      <c r="C997" s="27"/>
      <c r="H997" s="27"/>
      <c r="I997" s="27"/>
    </row>
    <row r="998" spans="3:9" s="1" customFormat="1" x14ac:dyDescent="0.25">
      <c r="C998" s="27"/>
      <c r="H998" s="27"/>
      <c r="I998" s="27"/>
    </row>
    <row r="999" spans="3:9" s="1" customFormat="1" x14ac:dyDescent="0.25">
      <c r="C999" s="27"/>
      <c r="H999" s="27"/>
      <c r="I999" s="27"/>
    </row>
    <row r="1000" spans="3:9" s="1" customFormat="1" x14ac:dyDescent="0.25">
      <c r="C1000" s="27"/>
      <c r="H1000" s="27"/>
      <c r="I1000" s="27"/>
    </row>
    <row r="1001" spans="3:9" s="1" customFormat="1" x14ac:dyDescent="0.25">
      <c r="C1001" s="27"/>
      <c r="H1001" s="27"/>
      <c r="I1001" s="27"/>
    </row>
    <row r="1002" spans="3:9" s="1" customFormat="1" x14ac:dyDescent="0.25">
      <c r="C1002" s="27"/>
      <c r="H1002" s="27"/>
      <c r="I1002" s="27"/>
    </row>
    <row r="1003" spans="3:9" s="1" customFormat="1" x14ac:dyDescent="0.25">
      <c r="C1003" s="27"/>
      <c r="H1003" s="27"/>
      <c r="I1003" s="27"/>
    </row>
    <row r="1004" spans="3:9" s="1" customFormat="1" x14ac:dyDescent="0.25">
      <c r="C1004" s="27"/>
      <c r="H1004" s="27"/>
      <c r="I1004" s="27"/>
    </row>
    <row r="1005" spans="3:9" s="1" customFormat="1" x14ac:dyDescent="0.25">
      <c r="C1005" s="27"/>
      <c r="H1005" s="27"/>
      <c r="I1005" s="27"/>
    </row>
    <row r="1006" spans="3:9" s="1" customFormat="1" x14ac:dyDescent="0.25">
      <c r="C1006" s="27"/>
      <c r="H1006" s="27"/>
      <c r="I1006" s="27"/>
    </row>
    <row r="1007" spans="3:9" s="1" customFormat="1" x14ac:dyDescent="0.25">
      <c r="C1007" s="27"/>
      <c r="H1007" s="27"/>
      <c r="I1007" s="27"/>
    </row>
    <row r="1008" spans="3:9" s="1" customFormat="1" x14ac:dyDescent="0.25">
      <c r="C1008" s="27"/>
      <c r="H1008" s="27"/>
      <c r="I1008" s="27"/>
    </row>
    <row r="1009" spans="3:9" s="1" customFormat="1" x14ac:dyDescent="0.25">
      <c r="C1009" s="27"/>
      <c r="H1009" s="27"/>
      <c r="I1009" s="27"/>
    </row>
    <row r="1010" spans="3:9" s="1" customFormat="1" x14ac:dyDescent="0.25">
      <c r="C1010" s="27"/>
      <c r="H1010" s="27"/>
      <c r="I1010" s="27"/>
    </row>
    <row r="1011" spans="3:9" s="1" customFormat="1" x14ac:dyDescent="0.25">
      <c r="C1011" s="27"/>
      <c r="H1011" s="27"/>
      <c r="I1011" s="27"/>
    </row>
    <row r="1012" spans="3:9" s="1" customFormat="1" x14ac:dyDescent="0.25">
      <c r="C1012" s="27"/>
      <c r="H1012" s="27"/>
      <c r="I1012" s="27"/>
    </row>
    <row r="1013" spans="3:9" s="1" customFormat="1" x14ac:dyDescent="0.25">
      <c r="C1013" s="27"/>
      <c r="H1013" s="27"/>
      <c r="I1013" s="27"/>
    </row>
    <row r="1014" spans="3:9" s="1" customFormat="1" x14ac:dyDescent="0.25">
      <c r="C1014" s="27"/>
      <c r="H1014" s="27"/>
      <c r="I1014" s="27"/>
    </row>
    <row r="1015" spans="3:9" s="1" customFormat="1" x14ac:dyDescent="0.25">
      <c r="C1015" s="27"/>
      <c r="H1015" s="27"/>
      <c r="I1015" s="27"/>
    </row>
    <row r="1016" spans="3:9" s="1" customFormat="1" x14ac:dyDescent="0.25">
      <c r="C1016" s="27"/>
      <c r="H1016" s="27"/>
      <c r="I1016" s="27"/>
    </row>
    <row r="1017" spans="3:9" s="1" customFormat="1" x14ac:dyDescent="0.25">
      <c r="C1017" s="27"/>
      <c r="H1017" s="27"/>
      <c r="I1017" s="27"/>
    </row>
    <row r="1018" spans="3:9" s="1" customFormat="1" x14ac:dyDescent="0.25">
      <c r="C1018" s="27"/>
      <c r="H1018" s="27"/>
      <c r="I1018" s="27"/>
    </row>
    <row r="1019" spans="3:9" s="1" customFormat="1" x14ac:dyDescent="0.25">
      <c r="C1019" s="27"/>
      <c r="H1019" s="27"/>
      <c r="I1019" s="27"/>
    </row>
    <row r="1020" spans="3:9" s="1" customFormat="1" x14ac:dyDescent="0.25">
      <c r="C1020" s="27"/>
      <c r="H1020" s="27"/>
      <c r="I1020" s="27"/>
    </row>
    <row r="1021" spans="3:9" s="1" customFormat="1" x14ac:dyDescent="0.25">
      <c r="C1021" s="27"/>
      <c r="H1021" s="27"/>
      <c r="I1021" s="27"/>
    </row>
    <row r="1022" spans="3:9" s="1" customFormat="1" x14ac:dyDescent="0.25">
      <c r="C1022" s="27"/>
      <c r="H1022" s="27"/>
      <c r="I1022" s="27"/>
    </row>
    <row r="1023" spans="3:9" s="1" customFormat="1" x14ac:dyDescent="0.25">
      <c r="C1023" s="27"/>
      <c r="H1023" s="27"/>
      <c r="I1023" s="27"/>
    </row>
    <row r="1024" spans="3:9" s="1" customFormat="1" x14ac:dyDescent="0.25">
      <c r="C1024" s="27"/>
      <c r="H1024" s="27"/>
      <c r="I1024" s="27"/>
    </row>
    <row r="1025" spans="3:9" s="1" customFormat="1" x14ac:dyDescent="0.25">
      <c r="C1025" s="27"/>
      <c r="H1025" s="27"/>
      <c r="I1025" s="27"/>
    </row>
    <row r="1026" spans="3:9" s="1" customFormat="1" x14ac:dyDescent="0.25">
      <c r="C1026" s="27"/>
      <c r="H1026" s="27"/>
      <c r="I1026" s="27"/>
    </row>
    <row r="1027" spans="3:9" s="1" customFormat="1" x14ac:dyDescent="0.25">
      <c r="C1027" s="27"/>
      <c r="H1027" s="27"/>
      <c r="I1027" s="27"/>
    </row>
    <row r="1028" spans="3:9" s="1" customFormat="1" x14ac:dyDescent="0.25">
      <c r="C1028" s="27"/>
      <c r="H1028" s="27"/>
      <c r="I1028" s="27"/>
    </row>
    <row r="1029" spans="3:9" s="1" customFormat="1" x14ac:dyDescent="0.25">
      <c r="C1029" s="27"/>
      <c r="H1029" s="27"/>
      <c r="I1029" s="27"/>
    </row>
    <row r="1030" spans="3:9" s="1" customFormat="1" x14ac:dyDescent="0.25">
      <c r="C1030" s="27"/>
      <c r="H1030" s="27"/>
      <c r="I1030" s="27"/>
    </row>
    <row r="1031" spans="3:9" s="1" customFormat="1" x14ac:dyDescent="0.25">
      <c r="C1031" s="27"/>
      <c r="H1031" s="27"/>
      <c r="I1031" s="27"/>
    </row>
    <row r="1032" spans="3:9" s="1" customFormat="1" x14ac:dyDescent="0.25">
      <c r="C1032" s="27"/>
      <c r="H1032" s="27"/>
      <c r="I1032" s="27"/>
    </row>
    <row r="1033" spans="3:9" s="1" customFormat="1" x14ac:dyDescent="0.25">
      <c r="C1033" s="27"/>
      <c r="H1033" s="27"/>
      <c r="I1033" s="27"/>
    </row>
    <row r="1034" spans="3:9" s="1" customFormat="1" x14ac:dyDescent="0.25">
      <c r="C1034" s="27"/>
      <c r="H1034" s="27"/>
      <c r="I1034" s="27"/>
    </row>
    <row r="1035" spans="3:9" s="1" customFormat="1" x14ac:dyDescent="0.25">
      <c r="C1035" s="27"/>
      <c r="H1035" s="27"/>
      <c r="I1035" s="27"/>
    </row>
    <row r="1036" spans="3:9" s="1" customFormat="1" x14ac:dyDescent="0.25">
      <c r="C1036" s="27"/>
      <c r="H1036" s="27"/>
      <c r="I1036" s="27"/>
    </row>
    <row r="1037" spans="3:9" s="1" customFormat="1" x14ac:dyDescent="0.25">
      <c r="C1037" s="27"/>
      <c r="H1037" s="27"/>
      <c r="I1037" s="27"/>
    </row>
    <row r="1038" spans="3:9" s="1" customFormat="1" x14ac:dyDescent="0.25">
      <c r="C1038" s="27"/>
      <c r="H1038" s="27"/>
      <c r="I1038" s="27"/>
    </row>
    <row r="1039" spans="3:9" s="1" customFormat="1" x14ac:dyDescent="0.25">
      <c r="C1039" s="27"/>
      <c r="H1039" s="27"/>
      <c r="I1039" s="27"/>
    </row>
    <row r="1040" spans="3:9" s="1" customFormat="1" x14ac:dyDescent="0.25">
      <c r="C1040" s="27"/>
      <c r="H1040" s="27"/>
      <c r="I1040" s="27"/>
    </row>
    <row r="1041" spans="3:9" s="1" customFormat="1" x14ac:dyDescent="0.25">
      <c r="C1041" s="27"/>
      <c r="H1041" s="27"/>
      <c r="I1041" s="27"/>
    </row>
    <row r="1042" spans="3:9" s="1" customFormat="1" x14ac:dyDescent="0.25">
      <c r="C1042" s="27"/>
      <c r="H1042" s="27"/>
      <c r="I1042" s="27"/>
    </row>
    <row r="1043" spans="3:9" s="1" customFormat="1" x14ac:dyDescent="0.25">
      <c r="C1043" s="27"/>
      <c r="H1043" s="27"/>
      <c r="I1043" s="27"/>
    </row>
    <row r="1044" spans="3:9" s="1" customFormat="1" x14ac:dyDescent="0.25">
      <c r="C1044" s="27"/>
      <c r="H1044" s="27"/>
      <c r="I1044" s="27"/>
    </row>
    <row r="1045" spans="3:9" s="1" customFormat="1" x14ac:dyDescent="0.25">
      <c r="C1045" s="27"/>
      <c r="H1045" s="27"/>
      <c r="I1045" s="27"/>
    </row>
    <row r="1046" spans="3:9" s="1" customFormat="1" x14ac:dyDescent="0.25">
      <c r="C1046" s="27"/>
      <c r="H1046" s="27"/>
      <c r="I1046" s="27"/>
    </row>
    <row r="1047" spans="3:9" s="1" customFormat="1" x14ac:dyDescent="0.25">
      <c r="C1047" s="27"/>
      <c r="H1047" s="27"/>
      <c r="I1047" s="27"/>
    </row>
    <row r="1048" spans="3:9" s="1" customFormat="1" x14ac:dyDescent="0.25">
      <c r="C1048" s="27"/>
      <c r="H1048" s="27"/>
      <c r="I1048" s="27"/>
    </row>
    <row r="1049" spans="3:9" s="1" customFormat="1" x14ac:dyDescent="0.25">
      <c r="C1049" s="27"/>
      <c r="H1049" s="27"/>
      <c r="I1049" s="27"/>
    </row>
    <row r="1050" spans="3:9" s="1" customFormat="1" x14ac:dyDescent="0.25">
      <c r="C1050" s="27"/>
      <c r="H1050" s="27"/>
      <c r="I1050" s="27"/>
    </row>
    <row r="1051" spans="3:9" s="1" customFormat="1" x14ac:dyDescent="0.25">
      <c r="C1051" s="27"/>
      <c r="H1051" s="27"/>
      <c r="I1051" s="27"/>
    </row>
    <row r="1052" spans="3:9" s="1" customFormat="1" x14ac:dyDescent="0.25">
      <c r="C1052" s="27"/>
      <c r="H1052" s="27"/>
      <c r="I1052" s="27"/>
    </row>
    <row r="1053" spans="3:9" s="1" customFormat="1" x14ac:dyDescent="0.25">
      <c r="C1053" s="27"/>
      <c r="H1053" s="27"/>
      <c r="I1053" s="27"/>
    </row>
    <row r="1054" spans="3:9" s="1" customFormat="1" x14ac:dyDescent="0.25">
      <c r="C1054" s="27"/>
      <c r="H1054" s="27"/>
      <c r="I1054" s="27"/>
    </row>
    <row r="1055" spans="3:9" s="1" customFormat="1" x14ac:dyDescent="0.25">
      <c r="C1055" s="27"/>
      <c r="H1055" s="27"/>
      <c r="I1055" s="27"/>
    </row>
    <row r="1056" spans="3:9" s="1" customFormat="1" x14ac:dyDescent="0.25">
      <c r="C1056" s="27"/>
      <c r="H1056" s="27"/>
      <c r="I1056" s="27"/>
    </row>
    <row r="1057" spans="3:9" s="1" customFormat="1" x14ac:dyDescent="0.25">
      <c r="C1057" s="27"/>
      <c r="H1057" s="27"/>
      <c r="I1057" s="27"/>
    </row>
    <row r="1058" spans="3:9" s="1" customFormat="1" x14ac:dyDescent="0.25">
      <c r="C1058" s="27"/>
      <c r="H1058" s="27"/>
      <c r="I1058" s="27"/>
    </row>
    <row r="1059" spans="3:9" s="1" customFormat="1" x14ac:dyDescent="0.25">
      <c r="C1059" s="27"/>
      <c r="H1059" s="27"/>
      <c r="I1059" s="27"/>
    </row>
    <row r="1060" spans="3:9" s="1" customFormat="1" x14ac:dyDescent="0.25">
      <c r="C1060" s="27"/>
      <c r="H1060" s="27"/>
      <c r="I1060" s="27"/>
    </row>
    <row r="1061" spans="3:9" s="1" customFormat="1" x14ac:dyDescent="0.25">
      <c r="C1061" s="27"/>
      <c r="H1061" s="27"/>
      <c r="I1061" s="27"/>
    </row>
    <row r="1062" spans="3:9" s="1" customFormat="1" x14ac:dyDescent="0.25">
      <c r="C1062" s="27"/>
      <c r="H1062" s="27"/>
      <c r="I1062" s="27"/>
    </row>
    <row r="1063" spans="3:9" s="1" customFormat="1" x14ac:dyDescent="0.25">
      <c r="C1063" s="27"/>
      <c r="H1063" s="27"/>
      <c r="I1063" s="27"/>
    </row>
    <row r="1064" spans="3:9" s="1" customFormat="1" x14ac:dyDescent="0.25">
      <c r="C1064" s="27"/>
      <c r="H1064" s="27"/>
      <c r="I1064" s="27"/>
    </row>
    <row r="1065" spans="3:9" s="1" customFormat="1" x14ac:dyDescent="0.25">
      <c r="C1065" s="27"/>
      <c r="H1065" s="27"/>
      <c r="I1065" s="27"/>
    </row>
    <row r="1066" spans="3:9" s="1" customFormat="1" x14ac:dyDescent="0.25">
      <c r="C1066" s="27"/>
      <c r="H1066" s="27"/>
      <c r="I1066" s="27"/>
    </row>
    <row r="1067" spans="3:9" s="1" customFormat="1" x14ac:dyDescent="0.25">
      <c r="C1067" s="27"/>
      <c r="H1067" s="27"/>
      <c r="I1067" s="27"/>
    </row>
    <row r="1068" spans="3:9" s="1" customFormat="1" x14ac:dyDescent="0.25">
      <c r="C1068" s="27"/>
      <c r="H1068" s="27"/>
      <c r="I1068" s="27"/>
    </row>
    <row r="1069" spans="3:9" s="1" customFormat="1" x14ac:dyDescent="0.25">
      <c r="C1069" s="27"/>
      <c r="H1069" s="27"/>
      <c r="I1069" s="27"/>
    </row>
    <row r="1070" spans="3:9" s="1" customFormat="1" x14ac:dyDescent="0.25">
      <c r="C1070" s="27"/>
      <c r="H1070" s="27"/>
      <c r="I1070" s="27"/>
    </row>
    <row r="1071" spans="3:9" s="1" customFormat="1" x14ac:dyDescent="0.25">
      <c r="C1071" s="27"/>
      <c r="H1071" s="27"/>
      <c r="I1071" s="27"/>
    </row>
  </sheetData>
  <mergeCells count="1">
    <mergeCell ref="B3:I3"/>
  </mergeCells>
  <hyperlinks>
    <hyperlink ref="B29" r:id="rId1" xr:uid="{3F62EAE1-CA23-4573-82BB-D01AB0F3C10E}"/>
    <hyperlink ref="B30" r:id="rId2" xr:uid="{DEC8A62C-D423-47E9-A061-076B215C2F6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Pool bancario modelo</vt:lpstr>
    </vt:vector>
  </TitlesOfParts>
  <Manager>www.igorochoa.net</Manager>
  <Company>Dipcom Corporate,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Dipcom Corporate; igorochoa.net</dc:creator>
  <cp:lastModifiedBy>Igor Ochoa</cp:lastModifiedBy>
  <dcterms:created xsi:type="dcterms:W3CDTF">2020-01-17T17:32:46Z</dcterms:created>
  <dcterms:modified xsi:type="dcterms:W3CDTF">2020-01-18T22:43:28Z</dcterms:modified>
</cp:coreProperties>
</file>